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171\HW\HW2\"/>
    </mc:Choice>
  </mc:AlternateContent>
  <bookViews>
    <workbookView xWindow="0" yWindow="0" windowWidth="28800" windowHeight="12210" activeTab="2"/>
  </bookViews>
  <sheets>
    <sheet name="Sym" sheetId="2" r:id="rId1"/>
    <sheet name="Sheet1" sheetId="1" r:id="rId2"/>
    <sheet name="Asym" sheetId="3" r:id="rId3"/>
    <sheet name="AsymFi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" i="3" l="1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6" i="1"/>
</calcChain>
</file>

<file path=xl/sharedStrings.xml><?xml version="1.0" encoding="utf-8"?>
<sst xmlns="http://schemas.openxmlformats.org/spreadsheetml/2006/main" count="8" uniqueCount="4">
  <si>
    <t>n1</t>
  </si>
  <si>
    <t>f</t>
  </si>
  <si>
    <t>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</si>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</sst>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8410524559916"/>
          <c:y val="0.10276172125883108"/>
          <c:w val="0.8088557996398309"/>
          <c:h val="0.758000596746216"/>
        </c:manualLayout>
      </c:layout>
      <c:scatterChart>
        <c:scatterStyle val="lineMarker"/>
        <c:varyColors val="0"/>
        <c:ser>
          <c:idx val="0"/>
          <c:order val="0"/>
          <c:tx>
            <c:v>F0.5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Sheet1!$B$6:$B$261</c:f>
              <c:numCache>
                <c:formatCode>General</c:formatCode>
                <c:ptCount val="256"/>
                <c:pt idx="0">
                  <c:v>1.9922178988326849</c:v>
                </c:pt>
                <c:pt idx="1">
                  <c:v>2.8065013330814912</c:v>
                </c:pt>
                <c:pt idx="2">
                  <c:v>3.4239768860048847</c:v>
                </c:pt>
                <c:pt idx="3">
                  <c:v>3.9384615384615387</c:v>
                </c:pt>
                <c:pt idx="4">
                  <c:v>4.3864628524133806</c:v>
                </c:pt>
                <c:pt idx="5">
                  <c:v>4.7867891156678892</c:v>
                </c:pt>
                <c:pt idx="6">
                  <c:v>5.1506641492968459</c:v>
                </c:pt>
                <c:pt idx="7">
                  <c:v>5.4854344237501875</c:v>
                </c:pt>
                <c:pt idx="8">
                  <c:v>5.7962264150943401</c:v>
                </c:pt>
                <c:pt idx="9">
                  <c:v>6.0867900827301131</c:v>
                </c:pt>
                <c:pt idx="10">
                  <c:v>6.3599696354380697</c:v>
                </c:pt>
                <c:pt idx="11">
                  <c:v>6.6179851751885455</c:v>
                </c:pt>
                <c:pt idx="12">
                  <c:v>6.8626106060875918</c:v>
                </c:pt>
                <c:pt idx="13">
                  <c:v>7.0952910445491035</c:v>
                </c:pt>
                <c:pt idx="14">
                  <c:v>7.3172231485542349</c:v>
                </c:pt>
                <c:pt idx="15">
                  <c:v>7.5294117647058822</c:v>
                </c:pt>
                <c:pt idx="16">
                  <c:v>7.7327109169093129</c:v>
                </c:pt>
                <c:pt idx="17">
                  <c:v>7.9278541306754517</c:v>
                </c:pt>
                <c:pt idx="18">
                  <c:v>8.1154773057920906</c:v>
                </c:pt>
                <c:pt idx="19">
                  <c:v>8.2961362643470462</c:v>
                </c:pt>
                <c:pt idx="20">
                  <c:v>8.4703204181133209</c:v>
                </c:pt>
                <c:pt idx="21">
                  <c:v>8.6384635576604172</c:v>
                </c:pt>
                <c:pt idx="22">
                  <c:v>8.8009524728892909</c:v>
                </c:pt>
                <c:pt idx="23">
                  <c:v>8.9581339164641935</c:v>
                </c:pt>
                <c:pt idx="24">
                  <c:v>9.110320284697508</c:v>
                </c:pt>
                <c:pt idx="25">
                  <c:v>9.2577942941826432</c:v>
                </c:pt>
                <c:pt idx="26">
                  <c:v>9.4008128636953909</c:v>
                </c:pt>
                <c:pt idx="27">
                  <c:v>9.539610361021623</c:v>
                </c:pt>
                <c:pt idx="28">
                  <c:v>9.6744013377293552</c:v>
                </c:pt>
                <c:pt idx="29">
                  <c:v>9.8053828476449318</c:v>
                </c:pt>
                <c:pt idx="30">
                  <c:v>9.9327364242821279</c:v>
                </c:pt>
                <c:pt idx="31">
                  <c:v>10.056629776875342</c:v>
                </c:pt>
                <c:pt idx="32">
                  <c:v>10.17721825269021</c:v>
                </c:pt>
                <c:pt idx="33">
                  <c:v>10.294646104002739</c:v>
                </c:pt>
                <c:pt idx="34">
                  <c:v>10.409047590883173</c:v>
                </c:pt>
                <c:pt idx="35">
                  <c:v>10.520547945205481</c:v>
                </c:pt>
                <c:pt idx="36">
                  <c:v>10.629264216766854</c:v>
                </c:pt>
                <c:pt idx="37">
                  <c:v>10.735306018775905</c:v>
                </c:pt>
                <c:pt idx="38">
                  <c:v>10.838776187050779</c:v>
                </c:pt>
                <c:pt idx="39">
                  <c:v>10.939771364906827</c:v>
                </c:pt>
                <c:pt idx="40">
                  <c:v>11.038382523789961</c:v>
                </c:pt>
                <c:pt idx="41">
                  <c:v>11.134695428136993</c:v>
                </c:pt>
                <c:pt idx="42">
                  <c:v>11.228791051647573</c:v>
                </c:pt>
                <c:pt idx="43">
                  <c:v>11.320745951079765</c:v>
                </c:pt>
                <c:pt idx="44">
                  <c:v>11.410632602789624</c:v>
                </c:pt>
                <c:pt idx="45">
                  <c:v>11.498519706490521</c:v>
                </c:pt>
                <c:pt idx="46">
                  <c:v>11.584472460083612</c:v>
                </c:pt>
                <c:pt idx="47">
                  <c:v>11.668552808885067</c:v>
                </c:pt>
                <c:pt idx="48">
                  <c:v>11.750819672131149</c:v>
                </c:pt>
                <c:pt idx="49">
                  <c:v>11.831329149265109</c:v>
                </c:pt>
                <c:pt idx="50">
                  <c:v>11.910134708188727</c:v>
                </c:pt>
                <c:pt idx="51">
                  <c:v>11.987287357386769</c:v>
                </c:pt>
                <c:pt idx="52">
                  <c:v>12.062835803597492</c:v>
                </c:pt>
                <c:pt idx="53">
                  <c:v>12.136826596499876</c:v>
                </c:pt>
                <c:pt idx="54">
                  <c:v>12.209304261713759</c:v>
                </c:pt>
                <c:pt idx="55">
                  <c:v>12.280311423258064</c:v>
                </c:pt>
                <c:pt idx="56">
                  <c:v>12.349888916481227</c:v>
                </c:pt>
                <c:pt idx="57">
                  <c:v>12.418075892364081</c:v>
                </c:pt>
                <c:pt idx="58">
                  <c:v>12.48490991399596</c:v>
                </c:pt>
                <c:pt idx="59">
                  <c:v>12.55042704593796</c:v>
                </c:pt>
                <c:pt idx="60">
                  <c:v>12.614661937111062</c:v>
                </c:pt>
                <c:pt idx="61">
                  <c:v>12.677647897780023</c:v>
                </c:pt>
                <c:pt idx="62">
                  <c:v>12.739416971144864</c:v>
                </c:pt>
                <c:pt idx="63">
                  <c:v>12.8</c:v>
                </c:pt>
                <c:pt idx="64">
                  <c:v>12.859426688874944</c:v>
                </c:pt>
                <c:pt idx="65">
                  <c:v>12.91772566202985</c:v>
                </c:pt>
                <c:pt idx="66">
                  <c:v>12.974924517643016</c:v>
                </c:pt>
                <c:pt idx="67">
                  <c:v>13.031049878495322</c:v>
                </c:pt>
                <c:pt idx="68">
                  <c:v>13.086127439427859</c:v>
                </c:pt>
                <c:pt idx="69">
                  <c:v>13.140182011823518</c:v>
                </c:pt>
                <c:pt idx="70">
                  <c:v>13.193237565340354</c:v>
                </c:pt>
                <c:pt idx="71">
                  <c:v>13.245317267104108</c:v>
                </c:pt>
                <c:pt idx="72">
                  <c:v>13.296443518548863</c:v>
                </c:pt>
                <c:pt idx="73">
                  <c:v>13.346637990078257</c:v>
                </c:pt>
                <c:pt idx="74">
                  <c:v>13.395921653704915</c:v>
                </c:pt>
                <c:pt idx="75">
                  <c:v>13.444314813812198</c:v>
                </c:pt>
                <c:pt idx="76">
                  <c:v>13.491837136170469</c:v>
                </c:pt>
                <c:pt idx="77">
                  <c:v>13.538507675328916</c:v>
                </c:pt>
                <c:pt idx="78">
                  <c:v>13.584344900494273</c:v>
                </c:pt>
                <c:pt idx="79">
                  <c:v>13.629366719998719</c:v>
                </c:pt>
                <c:pt idx="80">
                  <c:v>13.67359050445104</c:v>
                </c:pt>
                <c:pt idx="81">
                  <c:v>13.717033108657864</c:v>
                </c:pt>
                <c:pt idx="82">
                  <c:v>13.759710892394928</c:v>
                </c:pt>
                <c:pt idx="83">
                  <c:v>13.801639740102294</c:v>
                </c:pt>
                <c:pt idx="84">
                  <c:v>13.842835079571728</c:v>
                </c:pt>
                <c:pt idx="85">
                  <c:v>13.883311899689476</c:v>
                </c:pt>
                <c:pt idx="86">
                  <c:v>13.923084767292925</c:v>
                </c:pt>
                <c:pt idx="87">
                  <c:v>13.962167843195326</c:v>
                </c:pt>
                <c:pt idx="88">
                  <c:v>14.000574897428928</c:v>
                </c:pt>
                <c:pt idx="89">
                  <c:v>14.038319323753267</c:v>
                </c:pt>
                <c:pt idx="90">
                  <c:v>14.075414153471936</c:v>
                </c:pt>
                <c:pt idx="91">
                  <c:v>14.111872068598347</c:v>
                </c:pt>
                <c:pt idx="92">
                  <c:v>14.147705414408003</c:v>
                </c:pt>
                <c:pt idx="93">
                  <c:v>14.182926211412346</c:v>
                </c:pt>
                <c:pt idx="94">
                  <c:v>14.217546166786864</c:v>
                </c:pt>
                <c:pt idx="95">
                  <c:v>14.251576685283943</c:v>
                </c:pt>
                <c:pt idx="96">
                  <c:v>14.285028879658938</c:v>
                </c:pt>
                <c:pt idx="97">
                  <c:v>14.317913580636082</c:v>
                </c:pt>
                <c:pt idx="98">
                  <c:v>14.350241346439137</c:v>
                </c:pt>
                <c:pt idx="99">
                  <c:v>14.382022471910112</c:v>
                </c:pt>
                <c:pt idx="100">
                  <c:v>14.413266997237804</c:v>
                </c:pt>
                <c:pt idx="101">
                  <c:v>14.443984716316713</c:v>
                </c:pt>
                <c:pt idx="102">
                  <c:v>14.474185184755477</c:v>
                </c:pt>
                <c:pt idx="103">
                  <c:v>14.503877727552808</c:v>
                </c:pt>
                <c:pt idx="104">
                  <c:v>14.533071446457933</c:v>
                </c:pt>
                <c:pt idx="105">
                  <c:v>14.561775227031339</c:v>
                </c:pt>
                <c:pt idx="106">
                  <c:v>14.589997745420838</c:v>
                </c:pt>
                <c:pt idx="107">
                  <c:v>14.617747474867008</c:v>
                </c:pt>
                <c:pt idx="108">
                  <c:v>14.64503269195124</c:v>
                </c:pt>
                <c:pt idx="109">
                  <c:v>14.671861482598841</c:v>
                </c:pt>
                <c:pt idx="110">
                  <c:v>14.698241747849053</c:v>
                </c:pt>
                <c:pt idx="111">
                  <c:v>14.724181209402941</c:v>
                </c:pt>
                <c:pt idx="112">
                  <c:v>14.74968741495973</c:v>
                </c:pt>
                <c:pt idx="113">
                  <c:v>14.774767743351436</c:v>
                </c:pt>
                <c:pt idx="114">
                  <c:v>14.799429409485086</c:v>
                </c:pt>
                <c:pt idx="115">
                  <c:v>14.82367946910143</c:v>
                </c:pt>
                <c:pt idx="116">
                  <c:v>14.847524823358414</c:v>
                </c:pt>
                <c:pt idx="117">
                  <c:v>14.870972223247351</c:v>
                </c:pt>
                <c:pt idx="118">
                  <c:v>14.894028273849296</c:v>
                </c:pt>
                <c:pt idx="119">
                  <c:v>14.916699438438567</c:v>
                </c:pt>
                <c:pt idx="120">
                  <c:v>14.938992042440319</c:v>
                </c:pt>
                <c:pt idx="121">
                  <c:v>14.960912277248354</c:v>
                </c:pt>
                <c:pt idx="122">
                  <c:v>14.982466203909292</c:v>
                </c:pt>
                <c:pt idx="123">
                  <c:v>15.003659756678797</c:v>
                </c:pt>
                <c:pt idx="124">
                  <c:v>15.024498746455279</c:v>
                </c:pt>
                <c:pt idx="125">
                  <c:v>15.044988864096268</c:v>
                </c:pt>
                <c:pt idx="126">
                  <c:v>15.065135683622291</c:v>
                </c:pt>
                <c:pt idx="127">
                  <c:v>15.084944665313015</c:v>
                </c:pt>
                <c:pt idx="128">
                  <c:v>15.104421158699948</c:v>
                </c:pt>
                <c:pt idx="129">
                  <c:v>15.123570405460066</c:v>
                </c:pt>
                <c:pt idx="130">
                  <c:v>15.142397542214248</c:v>
                </c:pt>
                <c:pt idx="131">
                  <c:v>15.160907603234385</c:v>
                </c:pt>
                <c:pt idx="132">
                  <c:v>15.179105523062848</c:v>
                </c:pt>
                <c:pt idx="133">
                  <c:v>15.19699613904768</c:v>
                </c:pt>
                <c:pt idx="134">
                  <c:v>15.214584193796911</c:v>
                </c:pt>
                <c:pt idx="135">
                  <c:v>15.231874337555073</c:v>
                </c:pt>
                <c:pt idx="136">
                  <c:v>15.248871130504959</c:v>
                </c:pt>
                <c:pt idx="137">
                  <c:v>15.265579044997498</c:v>
                </c:pt>
                <c:pt idx="138">
                  <c:v>15.282002467712447</c:v>
                </c:pt>
                <c:pt idx="139">
                  <c:v>15.298145701752544</c:v>
                </c:pt>
                <c:pt idx="140">
                  <c:v>15.314012968673586</c:v>
                </c:pt>
                <c:pt idx="141">
                  <c:v>15.329608410452884</c:v>
                </c:pt>
                <c:pt idx="142">
                  <c:v>15.344936091398285</c:v>
                </c:pt>
                <c:pt idx="143">
                  <c:v>15.360000000000003</c:v>
                </c:pt>
                <c:pt idx="144">
                  <c:v>15.37480405072732</c:v>
                </c:pt>
                <c:pt idx="145">
                  <c:v>15.389352085772192</c:v>
                </c:pt>
                <c:pt idx="146">
                  <c:v>15.40364787674158</c:v>
                </c:pt>
                <c:pt idx="147">
                  <c:v>15.417695126300439</c:v>
                </c:pt>
                <c:pt idx="148">
                  <c:v>15.43149746976705</c:v>
                </c:pt>
                <c:pt idx="149">
                  <c:v>15.445058476662402</c:v>
                </c:pt>
                <c:pt idx="150">
                  <c:v>15.458381652215206</c:v>
                </c:pt>
                <c:pt idx="151">
                  <c:v>15.471470438824099</c:v>
                </c:pt>
                <c:pt idx="152">
                  <c:v>15.484328217478549</c:v>
                </c:pt>
                <c:pt idx="153">
                  <c:v>15.496958309139801</c:v>
                </c:pt>
                <c:pt idx="154">
                  <c:v>15.509363976083288</c:v>
                </c:pt>
                <c:pt idx="155">
                  <c:v>15.521548423203786</c:v>
                </c:pt>
                <c:pt idx="156">
                  <c:v>15.533514799284584</c:v>
                </c:pt>
                <c:pt idx="157">
                  <c:v>15.545266198231852</c:v>
                </c:pt>
                <c:pt idx="158">
                  <c:v>15.556805660275344</c:v>
                </c:pt>
                <c:pt idx="159">
                  <c:v>15.568136173136637</c:v>
                </c:pt>
                <c:pt idx="160">
                  <c:v>15.579260673165837</c:v>
                </c:pt>
                <c:pt idx="161">
                  <c:v>15.5901820464479</c:v>
                </c:pt>
                <c:pt idx="162">
                  <c:v>15.600903129879468</c:v>
                </c:pt>
                <c:pt idx="163">
                  <c:v>15.611426712217229</c:v>
                </c:pt>
                <c:pt idx="164">
                  <c:v>15.621755535098684</c:v>
                </c:pt>
                <c:pt idx="165">
                  <c:v>15.63189229403617</c:v>
                </c:pt>
                <c:pt idx="166">
                  <c:v>15.641839639385067</c:v>
                </c:pt>
                <c:pt idx="167">
                  <c:v>15.651600177286909</c:v>
                </c:pt>
                <c:pt idx="168">
                  <c:v>15.661176470588234</c:v>
                </c:pt>
                <c:pt idx="169">
                  <c:v>15.670571039735945</c:v>
                </c:pt>
                <c:pt idx="170">
                  <c:v>15.679786363649823</c:v>
                </c:pt>
                <c:pt idx="171">
                  <c:v>15.68882488057301</c:v>
                </c:pt>
                <c:pt idx="172">
                  <c:v>15.697688988901032</c:v>
                </c:pt>
                <c:pt idx="173">
                  <c:v>15.70638104799008</c:v>
                </c:pt>
                <c:pt idx="174">
                  <c:v>15.714903378945131</c:v>
                </c:pt>
                <c:pt idx="175">
                  <c:v>15.723258265388562</c:v>
                </c:pt>
                <c:pt idx="176">
                  <c:v>15.731447954209782</c:v>
                </c:pt>
                <c:pt idx="177">
                  <c:v>15.739474656296505</c:v>
                </c:pt>
                <c:pt idx="178">
                  <c:v>15.747340547248141</c:v>
                </c:pt>
                <c:pt idx="179">
                  <c:v>15.755047768071913</c:v>
                </c:pt>
                <c:pt idx="180">
                  <c:v>15.762598425862102</c:v>
                </c:pt>
                <c:pt idx="181">
                  <c:v>15.769994594463023</c:v>
                </c:pt>
                <c:pt idx="182">
                  <c:v>15.777238315116096</c:v>
                </c:pt>
                <c:pt idx="183">
                  <c:v>15.784331597091532</c:v>
                </c:pt>
                <c:pt idx="184">
                  <c:v>15.791276418305094</c:v>
                </c:pt>
                <c:pt idx="185">
                  <c:v>15.798074725920268</c:v>
                </c:pt>
                <c:pt idx="186">
                  <c:v>15.804728436936344</c:v>
                </c:pt>
                <c:pt idx="187">
                  <c:v>15.811239438762767</c:v>
                </c:pt>
                <c:pt idx="188">
                  <c:v>15.817609589780156</c:v>
                </c:pt>
                <c:pt idx="189">
                  <c:v>15.823840719888326</c:v>
                </c:pt>
                <c:pt idx="190">
                  <c:v>15.829934631041722</c:v>
                </c:pt>
                <c:pt idx="191">
                  <c:v>15.835893097772592</c:v>
                </c:pt>
                <c:pt idx="192">
                  <c:v>15.841717867702227</c:v>
                </c:pt>
                <c:pt idx="193">
                  <c:v>15.847410662040595</c:v>
                </c:pt>
                <c:pt idx="194">
                  <c:v>15.852973176074718</c:v>
                </c:pt>
                <c:pt idx="195">
                  <c:v>15.858407079646017</c:v>
                </c:pt>
                <c:pt idx="196">
                  <c:v>15.863714017617038</c:v>
                </c:pt>
                <c:pt idx="197">
                  <c:v>15.868895610327726</c:v>
                </c:pt>
                <c:pt idx="198">
                  <c:v>15.873953454041613</c:v>
                </c:pt>
                <c:pt idx="199">
                  <c:v>15.878889121382119</c:v>
                </c:pt>
                <c:pt idx="200">
                  <c:v>15.883704161759313</c:v>
                </c:pt>
                <c:pt idx="201">
                  <c:v>15.888400101787273</c:v>
                </c:pt>
                <c:pt idx="202">
                  <c:v>15.89297844569238</c:v>
                </c:pt>
                <c:pt idx="203">
                  <c:v>15.89744067571278</c:v>
                </c:pt>
                <c:pt idx="204">
                  <c:v>15.901788252489139</c:v>
                </c:pt>
                <c:pt idx="205">
                  <c:v>15.906022615447078</c:v>
                </c:pt>
                <c:pt idx="206">
                  <c:v>15.910145183171355</c:v>
                </c:pt>
                <c:pt idx="207">
                  <c:v>15.91415735377209</c:v>
                </c:pt>
                <c:pt idx="208">
                  <c:v>15.918060505243208</c:v>
                </c:pt>
                <c:pt idx="209">
                  <c:v>15.921855995813287</c:v>
                </c:pt>
                <c:pt idx="210">
                  <c:v>15.925545164289039</c:v>
                </c:pt>
                <c:pt idx="211">
                  <c:v>15.929129330391559</c:v>
                </c:pt>
                <c:pt idx="212">
                  <c:v>15.932609795085563</c:v>
                </c:pt>
                <c:pt idx="213">
                  <c:v>15.935987840901767</c:v>
                </c:pt>
                <c:pt idx="214">
                  <c:v>15.939264732252596</c:v>
                </c:pt>
                <c:pt idx="215">
                  <c:v>15.942441715741364</c:v>
                </c:pt>
                <c:pt idx="216">
                  <c:v>15.945520020465102</c:v>
                </c:pt>
                <c:pt idx="217">
                  <c:v>15.948500858311181</c:v>
                </c:pt>
                <c:pt idx="218">
                  <c:v>15.951385424247908</c:v>
                </c:pt>
                <c:pt idx="219">
                  <c:v>15.954174896609155</c:v>
                </c:pt>
                <c:pt idx="220">
                  <c:v>15.956870437373324</c:v>
                </c:pt>
                <c:pt idx="221">
                  <c:v>15.95947319243658</c:v>
                </c:pt>
                <c:pt idx="222">
                  <c:v>15.961984291880702</c:v>
                </c:pt>
                <c:pt idx="223">
                  <c:v>15.964404850235484</c:v>
                </c:pt>
                <c:pt idx="224">
                  <c:v>15.966735966735969</c:v>
                </c:pt>
                <c:pt idx="225">
                  <c:v>15.968978725574541</c:v>
                </c:pt>
                <c:pt idx="226">
                  <c:v>15.971134196148064</c:v>
                </c:pt>
                <c:pt idx="227">
                  <c:v>15.973203433300096</c:v>
                </c:pt>
                <c:pt idx="228">
                  <c:v>15.975187477558428</c:v>
                </c:pt>
                <c:pt idx="229">
                  <c:v>15.977087355367875</c:v>
                </c:pt>
                <c:pt idx="230">
                  <c:v>15.978904079318644</c:v>
                </c:pt>
                <c:pt idx="231">
                  <c:v>15.980638648370169</c:v>
                </c:pt>
                <c:pt idx="232">
                  <c:v>15.98229204807067</c:v>
                </c:pt>
                <c:pt idx="233">
                  <c:v>15.983865250772487</c:v>
                </c:pt>
                <c:pt idx="234">
                  <c:v>15.985359215843209</c:v>
                </c:pt>
                <c:pt idx="235">
                  <c:v>15.986774889872873</c:v>
                </c:pt>
                <c:pt idx="236">
                  <c:v>15.988113206877108</c:v>
                </c:pt>
                <c:pt idx="237">
                  <c:v>15.989375088496464</c:v>
                </c:pt>
                <c:pt idx="238">
                  <c:v>15.990561444191995</c:v>
                </c:pt>
                <c:pt idx="239">
                  <c:v>15.991673171437078</c:v>
                </c:pt>
                <c:pt idx="240">
                  <c:v>15.992711155905701</c:v>
                </c:pt>
                <c:pt idx="241">
                  <c:v>15.993676271657172</c:v>
                </c:pt>
                <c:pt idx="242">
                  <c:v>15.994569381317408</c:v>
                </c:pt>
                <c:pt idx="243">
                  <c:v>15.995391336256828</c:v>
                </c:pt>
                <c:pt idx="244">
                  <c:v>15.996142976764963</c:v>
                </c:pt>
                <c:pt idx="245">
                  <c:v>15.996825132221831</c:v>
                </c:pt>
                <c:pt idx="246">
                  <c:v>15.997438621266157</c:v>
                </c:pt>
                <c:pt idx="247">
                  <c:v>15.997984251960505</c:v>
                </c:pt>
                <c:pt idx="248">
                  <c:v>15.998462821953392</c:v>
                </c:pt>
                <c:pt idx="249">
                  <c:v>15.998875118638441</c:v>
                </c:pt>
                <c:pt idx="250">
                  <c:v>15.999221919310626</c:v>
                </c:pt>
                <c:pt idx="251">
                  <c:v>15.999503991319731</c:v>
                </c:pt>
                <c:pt idx="252">
                  <c:v>15.999722092220974</c:v>
                </c:pt>
                <c:pt idx="253">
                  <c:v>15.999876969922989</c:v>
                </c:pt>
                <c:pt idx="254">
                  <c:v>15.999969362833093</c:v>
                </c:pt>
                <c:pt idx="2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CA-B66B-35E1895F07A9}"/>
            </c:ext>
          </c:extLst>
        </c:ser>
        <c:ser>
          <c:idx val="1"/>
          <c:order val="1"/>
          <c:tx>
            <c:v>F0.9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Sheet1!$C$6:$C$261</c:f>
              <c:numCache>
                <c:formatCode>General</c:formatCode>
                <c:ptCount val="256"/>
                <c:pt idx="0">
                  <c:v>9.6603773584905692</c:v>
                </c:pt>
                <c:pt idx="1">
                  <c:v>13.213090217792423</c:v>
                </c:pt>
                <c:pt idx="2">
                  <c:v>15.668021439492321</c:v>
                </c:pt>
                <c:pt idx="3">
                  <c:v>17.534246575342468</c:v>
                </c:pt>
                <c:pt idx="4">
                  <c:v>19.017721004649378</c:v>
                </c:pt>
                <c:pt idx="5">
                  <c:v>20.228044327499795</c:v>
                </c:pt>
                <c:pt idx="6">
                  <c:v>21.232361618574775</c:v>
                </c:pt>
                <c:pt idx="7">
                  <c:v>22.075528778506854</c:v>
                </c:pt>
                <c:pt idx="8">
                  <c:v>22.789317507418403</c:v>
                </c:pt>
                <c:pt idx="9">
                  <c:v>23.397198872922118</c:v>
                </c:pt>
                <c:pt idx="10">
                  <c:v>23.917068910731903</c:v>
                </c:pt>
                <c:pt idx="11">
                  <c:v>24.36291245811168</c:v>
                </c:pt>
                <c:pt idx="12">
                  <c:v>24.745874705597355</c:v>
                </c:pt>
                <c:pt idx="13">
                  <c:v>25.07498144016045</c:v>
                </c:pt>
                <c:pt idx="14">
                  <c:v>25.357640322994857</c:v>
                </c:pt>
                <c:pt idx="15">
                  <c:v>25.600000000000005</c:v>
                </c:pt>
                <c:pt idx="16">
                  <c:v>25.807213695797586</c:v>
                </c:pt>
                <c:pt idx="17">
                  <c:v>25.983636744079835</c:v>
                </c:pt>
                <c:pt idx="18">
                  <c:v>26.132977272749709</c:v>
                </c:pt>
                <c:pt idx="19">
                  <c:v>26.258412946786528</c:v>
                </c:pt>
                <c:pt idx="20">
                  <c:v>26.362682649633594</c:v>
                </c:pt>
                <c:pt idx="21">
                  <c:v>26.448159350546213</c:v>
                </c:pt>
                <c:pt idx="22">
                  <c:v>26.516908638618926</c:v>
                </c:pt>
                <c:pt idx="23">
                  <c:v>26.57073619290227</c:v>
                </c:pt>
                <c:pt idx="24">
                  <c:v>26.611226611226613</c:v>
                </c:pt>
                <c:pt idx="25">
                  <c:v>26.639775417954141</c:v>
                </c:pt>
                <c:pt idx="26">
                  <c:v>26.657615635529016</c:v>
                </c:pt>
                <c:pt idx="27">
                  <c:v>26.665839985532884</c:v>
                </c:pt>
                <c:pt idx="28">
                  <c:v>26.665419547900061</c:v>
                </c:pt>
                <c:pt idx="29">
                  <c:v>26.657219528768547</c:v>
                </c:pt>
                <c:pt idx="30">
                  <c:v>26.642012652046461</c:v>
                </c:pt>
                <c:pt idx="31">
                  <c:v>26.620490585846497</c:v>
                </c:pt>
                <c:pt idx="32">
                  <c:v>26.593273734425598</c:v>
                </c:pt>
                <c:pt idx="33">
                  <c:v>26.560919663352262</c:v>
                </c:pt>
                <c:pt idx="34">
                  <c:v>26.523930376068332</c:v>
                </c:pt>
                <c:pt idx="35">
                  <c:v>26.482758620689662</c:v>
                </c:pt>
                <c:pt idx="36">
                  <c:v>26.437813374471034</c:v>
                </c:pt>
                <c:pt idx="37">
                  <c:v>26.389464628094615</c:v>
                </c:pt>
                <c:pt idx="38">
                  <c:v>26.338047571499011</c:v>
                </c:pt>
                <c:pt idx="39">
                  <c:v>26.283866266334588</c:v>
                </c:pt>
                <c:pt idx="40">
                  <c:v>26.22719687652495</c:v>
                </c:pt>
                <c:pt idx="41">
                  <c:v>26.168290517230481</c:v>
                </c:pt>
                <c:pt idx="42">
                  <c:v>26.107375773270796</c:v>
                </c:pt>
                <c:pt idx="43">
                  <c:v>26.044660930398233</c:v>
                </c:pt>
                <c:pt idx="44">
                  <c:v>25.980335956427211</c:v>
                </c:pt>
                <c:pt idx="45">
                  <c:v>25.914574263881629</c:v>
                </c:pt>
                <c:pt idx="46">
                  <c:v>25.847534281335307</c:v>
                </c:pt>
                <c:pt idx="47">
                  <c:v>25.779360856839105</c:v>
                </c:pt>
                <c:pt idx="48">
                  <c:v>25.710186513629846</c:v>
                </c:pt>
                <c:pt idx="49">
                  <c:v>25.640132575602859</c:v>
                </c:pt>
                <c:pt idx="50">
                  <c:v>25.569310177719856</c:v>
                </c:pt>
                <c:pt idx="51">
                  <c:v>25.497821174551969</c:v>
                </c:pt>
                <c:pt idx="52">
                  <c:v>25.425758958469476</c:v>
                </c:pt>
                <c:pt idx="53">
                  <c:v>25.353209197540174</c:v>
                </c:pt>
                <c:pt idx="54">
                  <c:v>25.280250501950601</c:v>
                </c:pt>
                <c:pt idx="55">
                  <c:v>25.206955026687609</c:v>
                </c:pt>
                <c:pt idx="56">
                  <c:v>25.133389017286241</c:v>
                </c:pt>
                <c:pt idx="57">
                  <c:v>25.05961330464217</c:v>
                </c:pt>
                <c:pt idx="58">
                  <c:v>24.985683754185054</c:v>
                </c:pt>
                <c:pt idx="59">
                  <c:v>24.911651674097964</c:v>
                </c:pt>
                <c:pt idx="60">
                  <c:v>24.837564186734205</c:v>
                </c:pt>
                <c:pt idx="61">
                  <c:v>24.763464566916753</c:v>
                </c:pt>
                <c:pt idx="62">
                  <c:v>24.689392550396182</c:v>
                </c:pt>
                <c:pt idx="63">
                  <c:v>24.61538461538462</c:v>
                </c:pt>
                <c:pt idx="64">
                  <c:v>24.541474239767286</c:v>
                </c:pt>
                <c:pt idx="65">
                  <c:v>24.467692136315367</c:v>
                </c:pt>
                <c:pt idx="66">
                  <c:v>24.39406646797843</c:v>
                </c:pt>
                <c:pt idx="67">
                  <c:v>24.320623045117998</c:v>
                </c:pt>
                <c:pt idx="68">
                  <c:v>24.24738550635151</c:v>
                </c:pt>
                <c:pt idx="69">
                  <c:v>24.174375484506022</c:v>
                </c:pt>
                <c:pt idx="70">
                  <c:v>24.101612759029585</c:v>
                </c:pt>
                <c:pt idx="71">
                  <c:v>24.029115396073831</c:v>
                </c:pt>
                <c:pt idx="72">
                  <c:v>23.956899877341598</c:v>
                </c:pt>
                <c:pt idx="73">
                  <c:v>23.884981218686683</c:v>
                </c:pt>
                <c:pt idx="74">
                  <c:v>23.813373079357284</c:v>
                </c:pt>
                <c:pt idx="75">
                  <c:v>23.742087862689626</c:v>
                </c:pt>
                <c:pt idx="76">
                  <c:v>23.671136808981913</c:v>
                </c:pt>
                <c:pt idx="77">
                  <c:v>23.600530081210117</c:v>
                </c:pt>
                <c:pt idx="78">
                  <c:v>23.530276844186048</c:v>
                </c:pt>
                <c:pt idx="79">
                  <c:v>23.460385337702714</c:v>
                </c:pt>
                <c:pt idx="80">
                  <c:v>23.390862944162436</c:v>
                </c:pt>
                <c:pt idx="81">
                  <c:v>23.321716251138621</c:v>
                </c:pt>
                <c:pt idx="82">
                  <c:v>23.252951109281561</c:v>
                </c:pt>
                <c:pt idx="83">
                  <c:v>23.184572685942587</c:v>
                </c:pt>
                <c:pt idx="84">
                  <c:v>23.116585514857778</c:v>
                </c:pt>
                <c:pt idx="85">
                  <c:v>23.048993542202911</c:v>
                </c:pt>
                <c:pt idx="86">
                  <c:v>22.981800169304492</c:v>
                </c:pt>
                <c:pt idx="87">
                  <c:v>22.915008292267142</c:v>
                </c:pt>
                <c:pt idx="88">
                  <c:v>22.848620338755822</c:v>
                </c:pt>
                <c:pt idx="89">
                  <c:v>22.782638302151181</c:v>
                </c:pt>
                <c:pt idx="90">
                  <c:v>22.71706377327796</c:v>
                </c:pt>
                <c:pt idx="91">
                  <c:v>22.651897969890335</c:v>
                </c:pt>
                <c:pt idx="92">
                  <c:v>22.587141764082311</c:v>
                </c:pt>
                <c:pt idx="93">
                  <c:v>22.522795707778226</c:v>
                </c:pt>
                <c:pt idx="94">
                  <c:v>22.458860056445499</c:v>
                </c:pt>
                <c:pt idx="95">
                  <c:v>22.395334791160483</c:v>
                </c:pt>
                <c:pt idx="96">
                  <c:v>22.332219639147944</c:v>
                </c:pt>
                <c:pt idx="97">
                  <c:v>22.269514092904977</c:v>
                </c:pt>
                <c:pt idx="98">
                  <c:v>22.207217428011745</c:v>
                </c:pt>
                <c:pt idx="99">
                  <c:v>22.145328719723185</c:v>
                </c:pt>
                <c:pt idx="100">
                  <c:v>22.083846858428739</c:v>
                </c:pt>
                <c:pt idx="101">
                  <c:v>22.022770564060409</c:v>
                </c:pt>
                <c:pt idx="102">
                  <c:v>21.962098399523317</c:v>
                </c:pt>
                <c:pt idx="103">
                  <c:v>21.901828783217329</c:v>
                </c:pt>
                <c:pt idx="104">
                  <c:v>21.841960000713215</c:v>
                </c:pt>
                <c:pt idx="105">
                  <c:v>21.782490215641921</c:v>
                </c:pt>
                <c:pt idx="106">
                  <c:v>21.723417479851371</c:v>
                </c:pt>
                <c:pt idx="107">
                  <c:v>21.664739742881071</c:v>
                </c:pt>
                <c:pt idx="108">
                  <c:v>21.60645486080114</c:v>
                </c:pt>
                <c:pt idx="109">
                  <c:v>21.548560604458974</c:v>
                </c:pt>
                <c:pt idx="110">
                  <c:v>21.491054667173714</c:v>
                </c:pt>
                <c:pt idx="111">
                  <c:v>21.433934671915672</c:v>
                </c:pt>
                <c:pt idx="112">
                  <c:v>21.377198178005269</c:v>
                </c:pt>
                <c:pt idx="113">
                  <c:v>21.320842687363619</c:v>
                </c:pt>
                <c:pt idx="114">
                  <c:v>21.264865650344568</c:v>
                </c:pt>
                <c:pt idx="115">
                  <c:v>21.209264471175892</c:v>
                </c:pt>
                <c:pt idx="116">
                  <c:v>21.154036513035475</c:v>
                </c:pt>
                <c:pt idx="117">
                  <c:v>21.099179102786458</c:v>
                </c:pt>
                <c:pt idx="118">
                  <c:v>21.044689535393694</c:v>
                </c:pt>
                <c:pt idx="119">
                  <c:v>20.990565078042295</c:v>
                </c:pt>
                <c:pt idx="120">
                  <c:v>20.936802973977695</c:v>
                </c:pt>
                <c:pt idx="121">
                  <c:v>20.883400446085222</c:v>
                </c:pt>
                <c:pt idx="122">
                  <c:v>20.830354700226053</c:v>
                </c:pt>
                <c:pt idx="123">
                  <c:v>20.777662928345269</c:v>
                </c:pt>
                <c:pt idx="124">
                  <c:v>20.725322311366629</c:v>
                </c:pt>
                <c:pt idx="125">
                  <c:v>20.673330021887672</c:v>
                </c:pt>
                <c:pt idx="126">
                  <c:v>20.621683226688127</c:v>
                </c:pt>
                <c:pt idx="127">
                  <c:v>20.570379089063202</c:v>
                </c:pt>
                <c:pt idx="128">
                  <c:v>20.519414770993226</c:v>
                </c:pt>
                <c:pt idx="129">
                  <c:v>20.468787435159843</c:v>
                </c:pt>
                <c:pt idx="130">
                  <c:v>20.418494246818515</c:v>
                </c:pt>
                <c:pt idx="131">
                  <c:v>20.3685323755365</c:v>
                </c:pt>
                <c:pt idx="132">
                  <c:v>20.318898996804709</c:v>
                </c:pt>
                <c:pt idx="133">
                  <c:v>20.269591293531448</c:v>
                </c:pt>
                <c:pt idx="134">
                  <c:v>20.220606457425532</c:v>
                </c:pt>
                <c:pt idx="135">
                  <c:v>20.171941690275634</c:v>
                </c:pt>
                <c:pt idx="136">
                  <c:v>20.123594205132466</c:v>
                </c:pt>
                <c:pt idx="137">
                  <c:v>20.075561227399913</c:v>
                </c:pt>
                <c:pt idx="138">
                  <c:v>20.0278399958408</c:v>
                </c:pt>
                <c:pt idx="139">
                  <c:v>19.980427763502661</c:v>
                </c:pt>
                <c:pt idx="140">
                  <c:v>19.933321798568567</c:v>
                </c:pt>
                <c:pt idx="141">
                  <c:v>19.886519385137706</c:v>
                </c:pt>
                <c:pt idx="142">
                  <c:v>19.840017823940101</c:v>
                </c:pt>
                <c:pt idx="143">
                  <c:v>19.793814432989691</c:v>
                </c:pt>
                <c:pt idx="144">
                  <c:v>19.74790654817955</c:v>
                </c:pt>
                <c:pt idx="145">
                  <c:v>19.702291523823</c:v>
                </c:pt>
                <c:pt idx="146">
                  <c:v>19.656966733143939</c:v>
                </c:pt>
                <c:pt idx="147">
                  <c:v>19.611929568719699</c:v>
                </c:pt>
                <c:pt idx="148">
                  <c:v>19.567177442879323</c:v>
                </c:pt>
                <c:pt idx="149">
                  <c:v>19.522707788060199</c:v>
                </c:pt>
                <c:pt idx="150">
                  <c:v>19.478518057125658</c:v>
                </c:pt>
                <c:pt idx="151">
                  <c:v>19.43460572364603</c:v>
                </c:pt>
                <c:pt idx="152">
                  <c:v>19.390968282145518</c:v>
                </c:pt>
                <c:pt idx="153">
                  <c:v>19.34760324831705</c:v>
                </c:pt>
                <c:pt idx="154">
                  <c:v>19.304508159207241</c:v>
                </c:pt>
                <c:pt idx="155">
                  <c:v>19.261680573373372</c:v>
                </c:pt>
                <c:pt idx="156">
                  <c:v>19.219118071014183</c:v>
                </c:pt>
                <c:pt idx="157">
                  <c:v>19.176818254076238</c:v>
                </c:pt>
                <c:pt idx="158">
                  <c:v>19.134778746337485</c:v>
                </c:pt>
                <c:pt idx="159">
                  <c:v>19.092997193469465</c:v>
                </c:pt>
                <c:pt idx="160">
                  <c:v>19.051471263079634</c:v>
                </c:pt>
                <c:pt idx="161">
                  <c:v>19.010198644735183</c:v>
                </c:pt>
                <c:pt idx="162">
                  <c:v>18.96917704996952</c:v>
                </c:pt>
                <c:pt idx="163">
                  <c:v>18.928404212272625</c:v>
                </c:pt>
                <c:pt idx="164">
                  <c:v>18.887877887066473</c:v>
                </c:pt>
                <c:pt idx="165">
                  <c:v>18.847595851666473</c:v>
                </c:pt>
                <c:pt idx="166">
                  <c:v>18.807555905229915</c:v>
                </c:pt>
                <c:pt idx="167">
                  <c:v>18.767755868692447</c:v>
                </c:pt>
                <c:pt idx="168">
                  <c:v>18.728193584693305</c:v>
                </c:pt>
                <c:pt idx="169">
                  <c:v>18.688866917490238</c:v>
                </c:pt>
                <c:pt idx="170">
                  <c:v>18.649773752864832</c:v>
                </c:pt>
                <c:pt idx="171">
                  <c:v>18.610911998018981</c:v>
                </c:pt>
                <c:pt idx="172">
                  <c:v>18.572279581463164</c:v>
                </c:pt>
                <c:pt idx="173">
                  <c:v>18.533874452897187</c:v>
                </c:pt>
                <c:pt idx="174">
                  <c:v>18.495694583083978</c:v>
                </c:pt>
                <c:pt idx="175">
                  <c:v>18.457737963717008</c:v>
                </c:pt>
                <c:pt idx="176">
                  <c:v>18.420002607281869</c:v>
                </c:pt>
                <c:pt idx="177">
                  <c:v>18.382486546912492</c:v>
                </c:pt>
                <c:pt idx="178">
                  <c:v>18.345187836242481</c:v>
                </c:pt>
                <c:pt idx="179">
                  <c:v>18.308104549252011</c:v>
                </c:pt>
                <c:pt idx="180">
                  <c:v>18.271234780110714</c:v>
                </c:pt>
                <c:pt idx="181">
                  <c:v>18.234576643016908</c:v>
                </c:pt>
                <c:pt idx="182">
                  <c:v>18.198128272033543</c:v>
                </c:pt>
                <c:pt idx="183">
                  <c:v>18.161887820921219</c:v>
                </c:pt>
                <c:pt idx="184">
                  <c:v>18.125853462968628</c:v>
                </c:pt>
                <c:pt idx="185">
                  <c:v>18.090023390820615</c:v>
                </c:pt>
                <c:pt idx="186">
                  <c:v>18.054395816304282</c:v>
                </c:pt>
                <c:pt idx="187">
                  <c:v>18.018968970253258</c:v>
                </c:pt>
                <c:pt idx="188">
                  <c:v>17.983741102330534</c:v>
                </c:pt>
                <c:pt idx="189">
                  <c:v>17.948710480849932</c:v>
                </c:pt>
                <c:pt idx="190">
                  <c:v>17.913875392596584</c:v>
                </c:pt>
                <c:pt idx="191">
                  <c:v>17.879234142646474</c:v>
                </c:pt>
                <c:pt idx="192">
                  <c:v>17.844785054185397</c:v>
                </c:pt>
                <c:pt idx="193">
                  <c:v>17.810526468327346</c:v>
                </c:pt>
                <c:pt idx="194">
                  <c:v>17.776456743932616</c:v>
                </c:pt>
                <c:pt idx="195">
                  <c:v>17.742574257425744</c:v>
                </c:pt>
                <c:pt idx="196">
                  <c:v>17.7088774026134</c:v>
                </c:pt>
                <c:pt idx="197">
                  <c:v>17.675364590502422</c:v>
                </c:pt>
                <c:pt idx="198">
                  <c:v>17.642034249118058</c:v>
                </c:pt>
                <c:pt idx="199">
                  <c:v>17.608884823322587</c:v>
                </c:pt>
                <c:pt idx="200">
                  <c:v>17.575914774634398</c:v>
                </c:pt>
                <c:pt idx="201">
                  <c:v>17.543122581047662</c:v>
                </c:pt>
                <c:pt idx="202">
                  <c:v>17.510506736852623</c:v>
                </c:pt>
                <c:pt idx="203">
                  <c:v>17.47806575245669</c:v>
                </c:pt>
                <c:pt idx="204">
                  <c:v>17.445798154206315</c:v>
                </c:pt>
                <c:pt idx="205">
                  <c:v>17.413702484209836</c:v>
                </c:pt>
                <c:pt idx="206">
                  <c:v>17.38177730016125</c:v>
                </c:pt>
                <c:pt idx="207">
                  <c:v>17.350021175165061</c:v>
                </c:pt>
                <c:pt idx="208">
                  <c:v>17.318432697562219</c:v>
                </c:pt>
                <c:pt idx="209">
                  <c:v>17.287010470757206</c:v>
                </c:pt>
                <c:pt idx="210">
                  <c:v>17.25575311304636</c:v>
                </c:pt>
                <c:pt idx="211">
                  <c:v>17.224659257447435</c:v>
                </c:pt>
                <c:pt idx="212">
                  <c:v>17.19372755153044</c:v>
                </c:pt>
                <c:pt idx="213">
                  <c:v>17.16295665724984</c:v>
                </c:pt>
                <c:pt idx="214">
                  <c:v>17.132345250778119</c:v>
                </c:pt>
                <c:pt idx="215">
                  <c:v>17.101892022340735</c:v>
                </c:pt>
                <c:pt idx="216">
                  <c:v>17.071595676052493</c:v>
                </c:pt>
                <c:pt idx="217">
                  <c:v>17.041454929755414</c:v>
                </c:pt>
                <c:pt idx="218">
                  <c:v>17.011468514858006</c:v>
                </c:pt>
                <c:pt idx="219">
                  <c:v>16.981635176176116</c:v>
                </c:pt>
                <c:pt idx="220">
                  <c:v>16.951953671775222</c:v>
                </c:pt>
                <c:pt idx="221">
                  <c:v>16.922422772814297</c:v>
                </c:pt>
                <c:pt idx="222">
                  <c:v>16.893041263391197</c:v>
                </c:pt>
                <c:pt idx="223">
                  <c:v>16.863807940389595</c:v>
                </c:pt>
                <c:pt idx="224">
                  <c:v>16.834721613327488</c:v>
                </c:pt>
                <c:pt idx="225">
                  <c:v>16.80578110420727</c:v>
                </c:pt>
                <c:pt idx="226">
                  <c:v>16.776985247367364</c:v>
                </c:pt>
                <c:pt idx="227">
                  <c:v>16.748332889335458</c:v>
                </c:pt>
                <c:pt idx="228">
                  <c:v>16.719822888683293</c:v>
                </c:pt>
                <c:pt idx="229">
                  <c:v>16.691454115883033</c:v>
                </c:pt>
                <c:pt idx="230">
                  <c:v>16.663225453165268</c:v>
                </c:pt>
                <c:pt idx="231">
                  <c:v>16.635135794378503</c:v>
                </c:pt>
                <c:pt idx="232">
                  <c:v>16.607184044850317</c:v>
                </c:pt>
                <c:pt idx="233">
                  <c:v>16.579369121250039</c:v>
                </c:pt>
                <c:pt idx="234">
                  <c:v>16.551689951453007</c:v>
                </c:pt>
                <c:pt idx="235">
                  <c:v>16.524145474406417</c:v>
                </c:pt>
                <c:pt idx="236">
                  <c:v>16.496734639996681</c:v>
                </c:pt>
                <c:pt idx="237">
                  <c:v>16.469456408918379</c:v>
                </c:pt>
                <c:pt idx="238">
                  <c:v>16.442309752544741</c:v>
                </c:pt>
                <c:pt idx="239">
                  <c:v>16.415293652799651</c:v>
                </c:pt>
                <c:pt idx="240">
                  <c:v>16.388407102031202</c:v>
                </c:pt>
                <c:pt idx="241">
                  <c:v>16.361649102886755</c:v>
                </c:pt>
                <c:pt idx="242">
                  <c:v>16.335018668189495</c:v>
                </c:pt>
                <c:pt idx="243">
                  <c:v>16.308514820816505</c:v>
                </c:pt>
                <c:pt idx="244">
                  <c:v>16.282136593578315</c:v>
                </c:pt>
                <c:pt idx="245">
                  <c:v>16.255883029099916</c:v>
                </c:pt>
                <c:pt idx="246">
                  <c:v>16.229753179703259</c:v>
                </c:pt>
                <c:pt idx="247">
                  <c:v>16.203746107291185</c:v>
                </c:pt>
                <c:pt idx="248">
                  <c:v>16.177860883232807</c:v>
                </c:pt>
                <c:pt idx="249">
                  <c:v>16.152096588250302</c:v>
                </c:pt>
                <c:pt idx="250">
                  <c:v>16.126452312307133</c:v>
                </c:pt>
                <c:pt idx="251">
                  <c:v>16.100927154497668</c:v>
                </c:pt>
                <c:pt idx="252">
                  <c:v>16.075520222938167</c:v>
                </c:pt>
                <c:pt idx="253">
                  <c:v>16.050230634659176</c:v>
                </c:pt>
                <c:pt idx="254">
                  <c:v>16.025057515499238</c:v>
                </c:pt>
                <c:pt idx="2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CA-B66B-35E1895F07A9}"/>
            </c:ext>
          </c:extLst>
        </c:ser>
        <c:ser>
          <c:idx val="2"/>
          <c:order val="2"/>
          <c:tx>
            <c:v>F0.975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Sheet1!$D$6:$D$261</c:f>
              <c:numCache>
                <c:formatCode>General</c:formatCode>
                <c:ptCount val="256"/>
                <c:pt idx="0">
                  <c:v>34.711864406779632</c:v>
                </c:pt>
                <c:pt idx="1">
                  <c:v>43.3579247865284</c:v>
                </c:pt>
                <c:pt idx="2">
                  <c:v>47.550134770791665</c:v>
                </c:pt>
                <c:pt idx="3">
                  <c:v>49.708737864077641</c:v>
                </c:pt>
                <c:pt idx="4">
                  <c:v>50.770146540128245</c:v>
                </c:pt>
                <c:pt idx="5">
                  <c:v>51.189336665509657</c:v>
                </c:pt>
                <c:pt idx="6">
                  <c:v>51.214543337053684</c:v>
                </c:pt>
                <c:pt idx="7">
                  <c:v>50.991362248945386</c:v>
                </c:pt>
                <c:pt idx="8">
                  <c:v>50.609555189456323</c:v>
                </c:pt>
                <c:pt idx="9">
                  <c:v>50.126506563659746</c:v>
                </c:pt>
                <c:pt idx="10">
                  <c:v>49.579909274801878</c:v>
                </c:pt>
                <c:pt idx="11">
                  <c:v>48.995028368799161</c:v>
                </c:pt>
                <c:pt idx="12">
                  <c:v>48.389049883029145</c:v>
                </c:pt>
                <c:pt idx="13">
                  <c:v>47.773780100455298</c:v>
                </c:pt>
                <c:pt idx="14">
                  <c:v>47.157371540028464</c:v>
                </c:pt>
                <c:pt idx="15">
                  <c:v>46.545454545454533</c:v>
                </c:pt>
                <c:pt idx="16">
                  <c:v>45.94189511025553</c:v>
                </c:pt>
                <c:pt idx="17">
                  <c:v>45.349311728707164</c:v>
                </c:pt>
                <c:pt idx="18">
                  <c:v>44.769433482303405</c:v>
                </c:pt>
                <c:pt idx="19">
                  <c:v>44.203351524320155</c:v>
                </c:pt>
                <c:pt idx="20">
                  <c:v>43.651697782649109</c:v>
                </c:pt>
                <c:pt idx="21">
                  <c:v>43.114773232129188</c:v>
                </c:pt>
                <c:pt idx="22">
                  <c:v>42.592640762118158</c:v>
                </c:pt>
                <c:pt idx="23">
                  <c:v>42.085192896140505</c:v>
                </c:pt>
                <c:pt idx="24">
                  <c:v>41.592201462225823</c:v>
                </c:pt>
                <c:pt idx="25">
                  <c:v>41.113354188338668</c:v>
                </c:pt>
                <c:pt idx="26">
                  <c:v>40.648281748293279</c:v>
                </c:pt>
                <c:pt idx="27">
                  <c:v>40.196577782346296</c:v>
                </c:pt>
                <c:pt idx="28">
                  <c:v>39.757813716695971</c:v>
                </c:pt>
                <c:pt idx="29">
                  <c:v>39.331549711450911</c:v>
                </c:pt>
                <c:pt idx="30">
                  <c:v>38.917342713569568</c:v>
                </c:pt>
                <c:pt idx="31">
                  <c:v>38.514752336969387</c:v>
                </c:pt>
                <c:pt idx="32">
                  <c:v>38.123345107290604</c:v>
                </c:pt>
                <c:pt idx="33">
                  <c:v>37.742697473587789</c:v>
                </c:pt>
                <c:pt idx="34">
                  <c:v>37.372397889537361</c:v>
                </c:pt>
                <c:pt idx="35">
                  <c:v>37.012048192771076</c:v>
                </c:pt>
                <c:pt idx="36">
                  <c:v>36.661264455711461</c:v>
                </c:pt>
                <c:pt idx="37">
                  <c:v>36.319677439817212</c:v>
                </c:pt>
                <c:pt idx="38">
                  <c:v>35.986932753854582</c:v>
                </c:pt>
                <c:pt idx="39">
                  <c:v>35.662690793088323</c:v>
                </c:pt>
                <c:pt idx="40">
                  <c:v>35.346626518227687</c:v>
                </c:pt>
                <c:pt idx="41">
                  <c:v>35.038429119163929</c:v>
                </c:pt>
                <c:pt idx="42">
                  <c:v>34.737801597957827</c:v>
                </c:pt>
                <c:pt idx="43">
                  <c:v>34.444460297402934</c:v>
                </c:pt>
                <c:pt idx="44">
                  <c:v>34.158134395223044</c:v>
                </c:pt>
                <c:pt idx="45">
                  <c:v>33.878565379123287</c:v>
                </c:pt>
                <c:pt idx="46">
                  <c:v>33.60550651417266</c:v>
                </c:pt>
                <c:pt idx="47">
                  <c:v>33.338722311100192</c:v>
                </c:pt>
                <c:pt idx="48">
                  <c:v>33.077988001845867</c:v>
                </c:pt>
                <c:pt idx="49">
                  <c:v>32.823089026973008</c:v>
                </c:pt>
                <c:pt idx="50">
                  <c:v>32.573820538208814</c:v>
                </c:pt>
                <c:pt idx="51">
                  <c:v>32.329986918346101</c:v>
                </c:pt>
                <c:pt idx="52">
                  <c:v>32.091401319945113</c:v>
                </c:pt>
                <c:pt idx="53">
                  <c:v>31.857885223666056</c:v>
                </c:pt>
                <c:pt idx="54">
                  <c:v>31.629268016601245</c:v>
                </c:pt>
                <c:pt idx="55">
                  <c:v>31.405386590627174</c:v>
                </c:pt>
                <c:pt idx="56">
                  <c:v>31.186084960537503</c:v>
                </c:pt>
                <c:pt idx="57">
                  <c:v>30.97121390152757</c:v>
                </c:pt>
                <c:pt idx="58">
                  <c:v>30.760630605465209</c:v>
                </c:pt>
                <c:pt idx="59">
                  <c:v>30.554198355288097</c:v>
                </c:pt>
                <c:pt idx="60">
                  <c:v>30.351786216806122</c:v>
                </c:pt>
                <c:pt idx="61">
                  <c:v>30.15326874715069</c:v>
                </c:pt>
                <c:pt idx="62">
                  <c:v>29.958525719094812</c:v>
                </c:pt>
                <c:pt idx="63">
                  <c:v>29.767441860465112</c:v>
                </c:pt>
                <c:pt idx="64">
                  <c:v>29.579906607874289</c:v>
                </c:pt>
                <c:pt idx="65">
                  <c:v>29.395813874018458</c:v>
                </c:pt>
                <c:pt idx="66">
                  <c:v>29.215061827805467</c:v>
                </c:pt>
                <c:pt idx="67">
                  <c:v>29.03755268660581</c:v>
                </c:pt>
                <c:pt idx="68">
                  <c:v>28.863192519946079</c:v>
                </c:pt>
                <c:pt idx="69">
                  <c:v>28.691891063995087</c:v>
                </c:pt>
                <c:pt idx="70">
                  <c:v>28.523561546223444</c:v>
                </c:pt>
                <c:pt idx="71">
                  <c:v>28.358120519648477</c:v>
                </c:pt>
                <c:pt idx="72">
                  <c:v>28.195487706107478</c:v>
                </c:pt>
                <c:pt idx="73">
                  <c:v>28.035585848031985</c:v>
                </c:pt>
                <c:pt idx="74">
                  <c:v>27.87834056822588</c:v>
                </c:pt>
                <c:pt idx="75">
                  <c:v>27.723680237177952</c:v>
                </c:pt>
                <c:pt idx="76">
                  <c:v>27.571535847467114</c:v>
                </c:pt>
                <c:pt idx="77">
                  <c:v>27.4218408948445</c:v>
                </c:pt>
                <c:pt idx="78">
                  <c:v>27.274531265601329</c:v>
                </c:pt>
                <c:pt idx="79">
                  <c:v>27.12954512985527</c:v>
                </c:pt>
                <c:pt idx="80">
                  <c:v>26.986822840409957</c:v>
                </c:pt>
                <c:pt idx="81">
                  <c:v>26.846306836863675</c:v>
                </c:pt>
                <c:pt idx="82">
                  <c:v>26.707941554662938</c:v>
                </c:pt>
                <c:pt idx="83">
                  <c:v>26.571673338815287</c:v>
                </c:pt>
                <c:pt idx="84">
                  <c:v>26.437450361993601</c:v>
                </c:pt>
                <c:pt idx="85">
                  <c:v>26.305222546780062</c:v>
                </c:pt>
                <c:pt idx="86">
                  <c:v>26.174941491814046</c:v>
                </c:pt>
                <c:pt idx="87">
                  <c:v>26.046560401622518</c:v>
                </c:pt>
                <c:pt idx="88">
                  <c:v>25.920034019924771</c:v>
                </c:pt>
                <c:pt idx="89">
                  <c:v>25.795318566216835</c:v>
                </c:pt>
                <c:pt idx="90">
                  <c:v>25.672371675452098</c:v>
                </c:pt>
                <c:pt idx="91">
                  <c:v>25.551152340646329</c:v>
                </c:pt>
                <c:pt idx="92">
                  <c:v>25.431620858245651</c:v>
                </c:pt>
                <c:pt idx="93">
                  <c:v>25.313738776105669</c:v>
                </c:pt>
                <c:pt idx="94">
                  <c:v>25.197468843939355</c:v>
                </c:pt>
                <c:pt idx="95">
                  <c:v>25.082774966099745</c:v>
                </c:pt>
                <c:pt idx="96">
                  <c:v>24.96962215657145</c:v>
                </c:pt>
                <c:pt idx="97">
                  <c:v>24.857976496052832</c:v>
                </c:pt>
                <c:pt idx="98">
                  <c:v>24.747805091017216</c:v>
                </c:pt>
                <c:pt idx="99">
                  <c:v>24.639076034648699</c:v>
                </c:pt>
                <c:pt idx="100">
                  <c:v>24.531758369553735</c:v>
                </c:pt>
                <c:pt idx="101">
                  <c:v>24.425822052155802</c:v>
                </c:pt>
                <c:pt idx="102">
                  <c:v>24.321237918685778</c:v>
                </c:pt>
                <c:pt idx="103">
                  <c:v>24.217977652685583</c:v>
                </c:pt>
                <c:pt idx="104">
                  <c:v>24.116013753947659</c:v>
                </c:pt>
                <c:pt idx="105">
                  <c:v>24.015319508817058</c:v>
                </c:pt>
                <c:pt idx="106">
                  <c:v>23.915868961787147</c:v>
                </c:pt>
                <c:pt idx="107">
                  <c:v>23.817636888324042</c:v>
                </c:pt>
                <c:pt idx="108">
                  <c:v>23.720598768858228</c:v>
                </c:pt>
                <c:pt idx="109">
                  <c:v>23.624730763885509</c:v>
                </c:pt>
                <c:pt idx="110">
                  <c:v>23.530009690122583</c:v>
                </c:pt>
                <c:pt idx="111">
                  <c:v>23.436412997665574</c:v>
                </c:pt>
                <c:pt idx="112">
                  <c:v>23.343918748102684</c:v>
                </c:pt>
                <c:pt idx="113">
                  <c:v>23.252505593534803</c:v>
                </c:pt>
                <c:pt idx="114">
                  <c:v>23.162152756460522</c:v>
                </c:pt>
                <c:pt idx="115">
                  <c:v>23.072840010484235</c:v>
                </c:pt>
                <c:pt idx="116">
                  <c:v>22.984547661808207</c:v>
                </c:pt>
                <c:pt idx="117">
                  <c:v>22.897256531471839</c:v>
                </c:pt>
                <c:pt idx="118">
                  <c:v>22.810947938302984</c:v>
                </c:pt>
                <c:pt idx="119">
                  <c:v>22.725603682548222</c:v>
                </c:pt>
                <c:pt idx="120">
                  <c:v>22.641206030150755</c:v>
                </c:pt>
                <c:pt idx="121">
                  <c:v>22.5577376976461</c:v>
                </c:pt>
                <c:pt idx="122">
                  <c:v>22.475181837647426</c:v>
                </c:pt>
                <c:pt idx="123">
                  <c:v>22.393522024893723</c:v>
                </c:pt>
                <c:pt idx="124">
                  <c:v>22.312742242835554</c:v>
                </c:pt>
                <c:pt idx="125">
                  <c:v>22.232826870734137</c:v>
                </c:pt>
                <c:pt idx="126">
                  <c:v>22.153760671251057</c:v>
                </c:pt>
                <c:pt idx="127">
                  <c:v>22.07552877850685</c:v>
                </c:pt>
                <c:pt idx="128">
                  <c:v>21.998116686587782</c:v>
                </c:pt>
                <c:pt idx="129">
                  <c:v>21.921510238481357</c:v>
                </c:pt>
                <c:pt idx="130">
                  <c:v>21.84569561542186</c:v>
                </c:pt>
                <c:pt idx="131">
                  <c:v>21.770659326628209</c:v>
                </c:pt>
                <c:pt idx="132">
                  <c:v>21.696388199417409</c:v>
                </c:pt>
                <c:pt idx="133">
                  <c:v>21.622869369677471</c:v>
                </c:pt>
                <c:pt idx="134">
                  <c:v>21.550090272684628</c:v>
                </c:pt>
                <c:pt idx="135">
                  <c:v>21.478038634250318</c:v>
                </c:pt>
                <c:pt idx="136">
                  <c:v>21.406702462184136</c:v>
                </c:pt>
                <c:pt idx="137">
                  <c:v>21.336070038059649</c:v>
                </c:pt>
                <c:pt idx="138">
                  <c:v>21.266129909270447</c:v>
                </c:pt>
                <c:pt idx="139">
                  <c:v>21.196870881364614</c:v>
                </c:pt>
                <c:pt idx="140">
                  <c:v>21.128282010646096</c:v>
                </c:pt>
                <c:pt idx="141">
                  <c:v>21.060352597032271</c:v>
                </c:pt>
                <c:pt idx="142">
                  <c:v>20.993072177157266</c:v>
                </c:pt>
                <c:pt idx="143">
                  <c:v>20.926430517711172</c:v>
                </c:pt>
                <c:pt idx="144">
                  <c:v>20.860417609005768</c:v>
                </c:pt>
                <c:pt idx="145">
                  <c:v>20.795023658757717</c:v>
                </c:pt>
                <c:pt idx="146">
                  <c:v>20.730239086080669</c:v>
                </c:pt>
                <c:pt idx="147">
                  <c:v>20.666054515678091</c:v>
                </c:pt>
                <c:pt idx="148">
                  <c:v>20.602460772228959</c:v>
                </c:pt>
                <c:pt idx="149">
                  <c:v>20.539448874958843</c:v>
                </c:pt>
                <c:pt idx="150">
                  <c:v>20.47701003238922</c:v>
                </c:pt>
                <c:pt idx="151">
                  <c:v>20.415135637258189</c:v>
                </c:pt>
                <c:pt idx="152">
                  <c:v>20.353817261606064</c:v>
                </c:pt>
                <c:pt idx="153">
                  <c:v>20.293046652019541</c:v>
                </c:pt>
                <c:pt idx="154">
                  <c:v>20.232815725028505</c:v>
                </c:pt>
                <c:pt idx="155">
                  <c:v>20.173116562649714</c:v>
                </c:pt>
                <c:pt idx="156">
                  <c:v>20.113941408071906</c:v>
                </c:pt>
                <c:pt idx="157">
                  <c:v>20.055282661477055</c:v>
                </c:pt>
                <c:pt idx="158">
                  <c:v>19.997132875992776</c:v>
                </c:pt>
                <c:pt idx="159">
                  <c:v>19.939484753771062</c:v>
                </c:pt>
                <c:pt idx="160">
                  <c:v>19.88233114218869</c:v>
                </c:pt>
                <c:pt idx="161">
                  <c:v>19.825665030164959</c:v>
                </c:pt>
                <c:pt idx="162">
                  <c:v>19.76947954459246</c:v>
                </c:pt>
                <c:pt idx="163">
                  <c:v>19.713767946876839</c:v>
                </c:pt>
                <c:pt idx="164">
                  <c:v>19.658523629581666</c:v>
                </c:pt>
                <c:pt idx="165">
                  <c:v>19.603740113174634</c:v>
                </c:pt>
                <c:pt idx="166">
                  <c:v>19.549411042871572</c:v>
                </c:pt>
                <c:pt idx="167">
                  <c:v>19.495530185574761</c:v>
                </c:pt>
                <c:pt idx="168">
                  <c:v>19.442091426902291</c:v>
                </c:pt>
                <c:pt idx="169">
                  <c:v>19.389088768305292</c:v>
                </c:pt>
                <c:pt idx="170">
                  <c:v>19.336516324269962</c:v>
                </c:pt>
                <c:pt idx="171">
                  <c:v>19.284368319601516</c:v>
                </c:pt>
                <c:pt idx="172">
                  <c:v>19.232639086787216</c:v>
                </c:pt>
                <c:pt idx="173">
                  <c:v>19.181323063435769</c:v>
                </c:pt>
                <c:pt idx="174">
                  <c:v>19.130414789790571</c:v>
                </c:pt>
                <c:pt idx="175">
                  <c:v>19.079908906314209</c:v>
                </c:pt>
                <c:pt idx="176">
                  <c:v>19.029800151341909</c:v>
                </c:pt>
                <c:pt idx="177">
                  <c:v>18.980083358801568</c:v>
                </c:pt>
                <c:pt idx="178">
                  <c:v>18.930753455998182</c:v>
                </c:pt>
                <c:pt idx="179">
                  <c:v>18.881805461460569</c:v>
                </c:pt>
                <c:pt idx="180">
                  <c:v>18.833234482848226</c:v>
                </c:pt>
                <c:pt idx="181">
                  <c:v>18.785035714916521</c:v>
                </c:pt>
                <c:pt idx="182">
                  <c:v>18.737204437538121</c:v>
                </c:pt>
                <c:pt idx="183">
                  <c:v>18.689736013778994</c:v>
                </c:pt>
                <c:pt idx="184">
                  <c:v>18.642625888027165</c:v>
                </c:pt>
                <c:pt idx="185">
                  <c:v>18.595869584172458</c:v>
                </c:pt>
                <c:pt idx="186">
                  <c:v>18.549462703835744</c:v>
                </c:pt>
                <c:pt idx="187">
                  <c:v>18.503400924645938</c:v>
                </c:pt>
                <c:pt idx="188">
                  <c:v>18.457679998563446</c:v>
                </c:pt>
                <c:pt idx="189">
                  <c:v>18.412295750248351</c:v>
                </c:pt>
                <c:pt idx="190">
                  <c:v>18.367244075472158</c:v>
                </c:pt>
                <c:pt idx="191">
                  <c:v>18.322520939571593</c:v>
                </c:pt>
                <c:pt idx="192">
                  <c:v>18.278122375943209</c:v>
                </c:pt>
                <c:pt idx="193">
                  <c:v>18.23404448457752</c:v>
                </c:pt>
                <c:pt idx="194">
                  <c:v>18.190283430631464</c:v>
                </c:pt>
                <c:pt idx="195">
                  <c:v>18.146835443037975</c:v>
                </c:pt>
                <c:pt idx="196">
                  <c:v>18.103696813151576</c:v>
                </c:pt>
                <c:pt idx="197">
                  <c:v>18.060863893428898</c:v>
                </c:pt>
                <c:pt idx="198">
                  <c:v>18.018333096143028</c:v>
                </c:pt>
                <c:pt idx="199">
                  <c:v>17.976100892130702</c:v>
                </c:pt>
                <c:pt idx="200">
                  <c:v>17.934163809571359</c:v>
                </c:pt>
                <c:pt idx="201">
                  <c:v>17.892518432797075</c:v>
                </c:pt>
                <c:pt idx="202">
                  <c:v>17.851161401132519</c:v>
                </c:pt>
                <c:pt idx="203">
                  <c:v>17.81008940776395</c:v>
                </c:pt>
                <c:pt idx="204">
                  <c:v>17.769299198636514</c:v>
                </c:pt>
                <c:pt idx="205">
                  <c:v>17.728787571378888</c:v>
                </c:pt>
                <c:pt idx="206">
                  <c:v>17.688551374254622</c:v>
                </c:pt>
                <c:pt idx="207">
                  <c:v>17.648587505139218</c:v>
                </c:pt>
                <c:pt idx="208">
                  <c:v>17.6088929105224</c:v>
                </c:pt>
                <c:pt idx="209">
                  <c:v>17.569464584534671</c:v>
                </c:pt>
                <c:pt idx="210">
                  <c:v>17.530299567997599</c:v>
                </c:pt>
                <c:pt idx="211">
                  <c:v>17.491394947497067</c:v>
                </c:pt>
                <c:pt idx="212">
                  <c:v>17.452747854478872</c:v>
                </c:pt>
                <c:pt idx="213">
                  <c:v>17.414355464366032</c:v>
                </c:pt>
                <c:pt idx="214">
                  <c:v>17.376214995697193</c:v>
                </c:pt>
                <c:pt idx="215">
                  <c:v>17.338323709285536</c:v>
                </c:pt>
                <c:pt idx="216">
                  <c:v>17.300678907397621</c:v>
                </c:pt>
                <c:pt idx="217">
                  <c:v>17.263277932951592</c:v>
                </c:pt>
                <c:pt idx="218">
                  <c:v>17.226118168734242</c:v>
                </c:pt>
                <c:pt idx="219">
                  <c:v>17.189197036636394</c:v>
                </c:pt>
                <c:pt idx="220">
                  <c:v>17.152511996906085</c:v>
                </c:pt>
                <c:pt idx="221">
                  <c:v>17.116060547419085</c:v>
                </c:pt>
                <c:pt idx="222">
                  <c:v>17.079840222966283</c:v>
                </c:pt>
                <c:pt idx="223">
                  <c:v>17.043848594557453</c:v>
                </c:pt>
                <c:pt idx="224">
                  <c:v>17.008083268741004</c:v>
                </c:pt>
                <c:pt idx="225">
                  <c:v>16.972541886939204</c:v>
                </c:pt>
                <c:pt idx="226">
                  <c:v>16.937222124798584</c:v>
                </c:pt>
                <c:pt idx="227">
                  <c:v>16.902121691554981</c:v>
                </c:pt>
                <c:pt idx="228">
                  <c:v>16.867238329412945</c:v>
                </c:pt>
                <c:pt idx="229">
                  <c:v>16.83256981293906</c:v>
                </c:pt>
                <c:pt idx="230">
                  <c:v>16.798113948468817</c:v>
                </c:pt>
                <c:pt idx="231">
                  <c:v>16.76386857352675</c:v>
                </c:pt>
                <c:pt idx="232">
                  <c:v>16.729831556259356</c:v>
                </c:pt>
                <c:pt idx="233">
                  <c:v>16.696000794880657</c:v>
                </c:pt>
                <c:pt idx="234">
                  <c:v>16.662374217129852</c:v>
                </c:pt>
                <c:pt idx="235">
                  <c:v>16.628949779740918</c:v>
                </c:pt>
                <c:pt idx="236">
                  <c:v>16.59572546792381</c:v>
                </c:pt>
                <c:pt idx="237">
                  <c:v>16.562699294856898</c:v>
                </c:pt>
                <c:pt idx="238">
                  <c:v>16.529869301190431</c:v>
                </c:pt>
                <c:pt idx="239">
                  <c:v>16.497233554560712</c:v>
                </c:pt>
                <c:pt idx="240">
                  <c:v>16.464790149114723</c:v>
                </c:pt>
                <c:pt idx="241">
                  <c:v>16.432537205044916</c:v>
                </c:pt>
                <c:pt idx="242">
                  <c:v>16.400472868133949</c:v>
                </c:pt>
                <c:pt idx="243">
                  <c:v>16.368595309309072</c:v>
                </c:pt>
                <c:pt idx="244">
                  <c:v>16.336902724205988</c:v>
                </c:pt>
                <c:pt idx="245">
                  <c:v>16.305393332741843</c:v>
                </c:pt>
                <c:pt idx="246">
                  <c:v>16.274065378697294</c:v>
                </c:pt>
                <c:pt idx="247">
                  <c:v>16.242917129307202</c:v>
                </c:pt>
                <c:pt idx="248">
                  <c:v>16.211946874859965</c:v>
                </c:pt>
                <c:pt idx="249">
                  <c:v>16.181152928305117</c:v>
                </c:pt>
                <c:pt idx="250">
                  <c:v>16.150533624869066</c:v>
                </c:pt>
                <c:pt idx="251">
                  <c:v>16.120087321678746</c:v>
                </c:pt>
                <c:pt idx="252">
                  <c:v>16.089812397393018</c:v>
                </c:pt>
                <c:pt idx="253">
                  <c:v>16.059707251841616</c:v>
                </c:pt>
                <c:pt idx="254">
                  <c:v>16.029770305671427</c:v>
                </c:pt>
                <c:pt idx="2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CA-B66B-35E1895F07A9}"/>
            </c:ext>
          </c:extLst>
        </c:ser>
        <c:ser>
          <c:idx val="3"/>
          <c:order val="3"/>
          <c:tx>
            <c:v>F0.99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Sheet1!$E$6:$E$261</c:f>
              <c:numCache>
                <c:formatCode>General</c:formatCode>
                <c:ptCount val="256"/>
                <c:pt idx="0">
                  <c:v>72.112676056337975</c:v>
                </c:pt>
                <c:pt idx="1">
                  <c:v>79.744200873901363</c:v>
                </c:pt>
                <c:pt idx="2">
                  <c:v>80.181737203911823</c:v>
                </c:pt>
                <c:pt idx="3">
                  <c:v>78.527607361963163</c:v>
                </c:pt>
                <c:pt idx="4">
                  <c:v>76.222823201058048</c:v>
                </c:pt>
                <c:pt idx="5">
                  <c:v>73.772867547352163</c:v>
                </c:pt>
                <c:pt idx="6">
                  <c:v>71.371162869603268</c:v>
                </c:pt>
                <c:pt idx="7">
                  <c:v>69.091349612120666</c:v>
                </c:pt>
                <c:pt idx="8">
                  <c:v>66.957279860505651</c:v>
                </c:pt>
                <c:pt idx="9">
                  <c:v>64.971354815658501</c:v>
                </c:pt>
                <c:pt idx="10">
                  <c:v>63.126836158437335</c:v>
                </c:pt>
                <c:pt idx="11">
                  <c:v>61.413435836237184</c:v>
                </c:pt>
                <c:pt idx="12">
                  <c:v>59.819904505429754</c:v>
                </c:pt>
                <c:pt idx="13">
                  <c:v>58.335218697571797</c:v>
                </c:pt>
                <c:pt idx="14">
                  <c:v>56.949094579500205</c:v>
                </c:pt>
                <c:pt idx="15">
                  <c:v>55.65217391304347</c:v>
                </c:pt>
                <c:pt idx="16">
                  <c:v>54.436051581130542</c:v>
                </c:pt>
                <c:pt idx="17">
                  <c:v>53.293229435845767</c:v>
                </c:pt>
                <c:pt idx="18">
                  <c:v>52.217039286214899</c:v>
                </c:pt>
                <c:pt idx="19">
                  <c:v>51.201556550979085</c:v>
                </c:pt>
                <c:pt idx="20">
                  <c:v>50.241515113862732</c:v>
                </c:pt>
                <c:pt idx="21">
                  <c:v>49.332228205209439</c:v>
                </c:pt>
                <c:pt idx="22">
                  <c:v>48.469517172051162</c:v>
                </c:pt>
                <c:pt idx="23">
                  <c:v>47.649648491830817</c:v>
                </c:pt>
                <c:pt idx="24">
                  <c:v>46.869278652508235</c:v>
                </c:pt>
                <c:pt idx="25">
                  <c:v>46.125406200697974</c:v>
                </c:pt>
                <c:pt idx="26">
                  <c:v>45.415330154076393</c:v>
                </c:pt>
                <c:pt idx="27">
                  <c:v>44.736613978370883</c:v>
                </c:pt>
                <c:pt idx="28">
                  <c:v>44.087054385239298</c:v>
                </c:pt>
                <c:pt idx="29">
                  <c:v>43.464654284352918</c:v>
                </c:pt>
                <c:pt idx="30">
                  <c:v>42.867599304796549</c:v>
                </c:pt>
                <c:pt idx="31">
                  <c:v>42.294237379382288</c:v>
                </c:pt>
                <c:pt idx="32">
                  <c:v>41.743060956960974</c:v>
                </c:pt>
                <c:pt idx="33">
                  <c:v>41.212691471021458</c:v>
                </c:pt>
                <c:pt idx="34">
                  <c:v>40.701865747742588</c:v>
                </c:pt>
                <c:pt idx="35">
                  <c:v>40.209424083769633</c:v>
                </c:pt>
                <c:pt idx="36">
                  <c:v>39.734299764132274</c:v>
                </c:pt>
                <c:pt idx="37">
                  <c:v>39.275509824789893</c:v>
                </c:pt>
                <c:pt idx="38">
                  <c:v>38.832146893125817</c:v>
                </c:pt>
                <c:pt idx="39">
                  <c:v>38.40337196409417</c:v>
                </c:pt>
                <c:pt idx="40">
                  <c:v>37.988407990331616</c:v>
                </c:pt>
                <c:pt idx="41">
                  <c:v>37.586534181975814</c:v>
                </c:pt>
                <c:pt idx="42">
                  <c:v>37.197080926685395</c:v>
                </c:pt>
                <c:pt idx="43">
                  <c:v>36.819425252861329</c:v>
                </c:pt>
                <c:pt idx="44">
                  <c:v>36.452986769684536</c:v>
                </c:pt>
                <c:pt idx="45">
                  <c:v>36.097224026612658</c:v>
                </c:pt>
                <c:pt idx="46">
                  <c:v>35.751631242669937</c:v>
                </c:pt>
                <c:pt idx="47">
                  <c:v>35.415735362430716</c:v>
                </c:pt>
                <c:pt idx="48">
                  <c:v>35.089093401214022</c:v>
                </c:pt>
                <c:pt idx="49">
                  <c:v>34.771290046822159</c:v>
                </c:pt>
                <c:pt idx="50">
                  <c:v>34.461935489292543</c:v>
                </c:pt>
                <c:pt idx="51">
                  <c:v>34.160663453692862</c:v>
                </c:pt>
                <c:pt idx="52">
                  <c:v>33.867129414061651</c:v>
                </c:pt>
                <c:pt idx="53">
                  <c:v>33.581008969251712</c:v>
                </c:pt>
                <c:pt idx="54">
                  <c:v>33.301996363734247</c:v>
                </c:pt>
                <c:pt idx="55">
                  <c:v>33.029803138418238</c:v>
                </c:pt>
                <c:pt idx="56">
                  <c:v>32.764156898276184</c:v>
                </c:pt>
                <c:pt idx="57">
                  <c:v>32.504800185081031</c:v>
                </c:pt>
                <c:pt idx="58">
                  <c:v>32.251489444880498</c:v>
                </c:pt>
                <c:pt idx="59">
                  <c:v>32.003994080990921</c:v>
                </c:pt>
                <c:pt idx="60">
                  <c:v>31.762095584306643</c:v>
                </c:pt>
                <c:pt idx="61">
                  <c:v>31.525586733609998</c:v>
                </c:pt>
                <c:pt idx="62">
                  <c:v>31.294270859350153</c:v>
                </c:pt>
                <c:pt idx="63">
                  <c:v>31.067961165048544</c:v>
                </c:pt>
                <c:pt idx="64">
                  <c:v>30.846480101097423</c:v>
                </c:pt>
                <c:pt idx="65">
                  <c:v>30.629658786256343</c:v>
                </c:pt>
                <c:pt idx="66">
                  <c:v>30.417336472628062</c:v>
                </c:pt>
                <c:pt idx="67">
                  <c:v>30.209360050318296</c:v>
                </c:pt>
                <c:pt idx="68">
                  <c:v>30.00558358835935</c:v>
                </c:pt>
                <c:pt idx="69">
                  <c:v>29.805867908812047</c:v>
                </c:pt>
                <c:pt idx="70">
                  <c:v>29.610080191258032</c:v>
                </c:pt>
                <c:pt idx="71">
                  <c:v>29.418093605160799</c:v>
                </c:pt>
                <c:pt idx="72">
                  <c:v>29.229786967810877</c:v>
                </c:pt>
                <c:pt idx="73">
                  <c:v>29.045044425783594</c:v>
                </c:pt>
                <c:pt idx="74">
                  <c:v>28.863755158028422</c:v>
                </c:pt>
                <c:pt idx="75">
                  <c:v>28.6858130988795</c:v>
                </c:pt>
                <c:pt idx="76">
                  <c:v>28.511116679431186</c:v>
                </c:pt>
                <c:pt idx="77">
                  <c:v>28.339568585860224</c:v>
                </c:pt>
                <c:pt idx="78">
                  <c:v>28.171075533400902</c:v>
                </c:pt>
                <c:pt idx="79">
                  <c:v>28.005548054791884</c:v>
                </c:pt>
                <c:pt idx="80">
                  <c:v>27.842900302114803</c:v>
                </c:pt>
                <c:pt idx="81">
                  <c:v>27.683049861036288</c:v>
                </c:pt>
                <c:pt idx="82">
                  <c:v>27.525917576548338</c:v>
                </c:pt>
                <c:pt idx="83">
                  <c:v>27.371427389376922</c:v>
                </c:pt>
                <c:pt idx="84">
                  <c:v>27.219506182297071</c:v>
                </c:pt>
                <c:pt idx="85">
                  <c:v>27.070083635654502</c:v>
                </c:pt>
                <c:pt idx="86">
                  <c:v>26.92309209145041</c:v>
                </c:pt>
                <c:pt idx="87">
                  <c:v>26.778466425396921</c:v>
                </c:pt>
                <c:pt idx="88">
                  <c:v>26.636143926397821</c:v>
                </c:pt>
                <c:pt idx="89">
                  <c:v>26.496064182951294</c:v>
                </c:pt>
                <c:pt idx="90">
                  <c:v>26.358168976010585</c:v>
                </c:pt>
                <c:pt idx="91">
                  <c:v>26.222402177873903</c:v>
                </c:pt>
                <c:pt idx="92">
                  <c:v>26.088709656707138</c:v>
                </c:pt>
                <c:pt idx="93">
                  <c:v>25.957039186332992</c:v>
                </c:pt>
                <c:pt idx="94">
                  <c:v>25.827340360947048</c:v>
                </c:pt>
                <c:pt idx="95">
                  <c:v>25.699564514446454</c:v>
                </c:pt>
                <c:pt idx="96">
                  <c:v>25.573664644079543</c:v>
                </c:pt>
                <c:pt idx="97">
                  <c:v>25.449595338146079</c:v>
                </c:pt>
                <c:pt idx="98">
                  <c:v>25.327312707496738</c:v>
                </c:pt>
                <c:pt idx="99">
                  <c:v>25.206774320598658</c:v>
                </c:pt>
                <c:pt idx="100">
                  <c:v>25.087939141949761</c:v>
                </c:pt>
                <c:pt idx="101">
                  <c:v>24.970767473640063</c:v>
                </c:pt>
                <c:pt idx="102">
                  <c:v>24.855220899871885</c:v>
                </c:pt>
                <c:pt idx="103">
                  <c:v>24.741262234263701</c:v>
                </c:pt>
                <c:pt idx="104">
                  <c:v>24.628855469774269</c:v>
                </c:pt>
                <c:pt idx="105">
                  <c:v>24.517965731094627</c:v>
                </c:pt>
                <c:pt idx="106">
                  <c:v>24.408559229365679</c:v>
                </c:pt>
                <c:pt idx="107">
                  <c:v>24.300603219088377</c:v>
                </c:pt>
                <c:pt idx="108">
                  <c:v>24.194065957102389</c:v>
                </c:pt>
                <c:pt idx="109">
                  <c:v>24.088916663516848</c:v>
                </c:pt>
                <c:pt idx="110">
                  <c:v>23.985125484484669</c:v>
                </c:pt>
                <c:pt idx="111">
                  <c:v>23.882663456718451</c:v>
                </c:pt>
                <c:pt idx="112">
                  <c:v>23.78150247365263</c:v>
                </c:pt>
                <c:pt idx="113">
                  <c:v>23.681615253162498</c:v>
                </c:pt>
                <c:pt idx="114">
                  <c:v>23.582975306756154</c:v>
                </c:pt>
                <c:pt idx="115">
                  <c:v>23.485556910160692</c:v>
                </c:pt>
                <c:pt idx="116">
                  <c:v>23.389335075228853</c:v>
                </c:pt>
                <c:pt idx="117">
                  <c:v>23.294285523096459</c:v>
                </c:pt>
                <c:pt idx="118">
                  <c:v>23.200384658525735</c:v>
                </c:pt>
                <c:pt idx="119">
                  <c:v>23.107609545372863</c:v>
                </c:pt>
                <c:pt idx="120">
                  <c:v>23.015937883122195</c:v>
                </c:pt>
                <c:pt idx="121">
                  <c:v>22.925347984432779</c:v>
                </c:pt>
                <c:pt idx="122">
                  <c:v>22.835818753646031</c:v>
                </c:pt>
                <c:pt idx="123">
                  <c:v>22.74732966620628</c:v>
                </c:pt>
                <c:pt idx="124">
                  <c:v>22.659860748948862</c:v>
                </c:pt>
                <c:pt idx="125">
                  <c:v>22.573392561212785</c:v>
                </c:pt>
                <c:pt idx="126">
                  <c:v>22.487906176737617</c:v>
                </c:pt>
                <c:pt idx="127">
                  <c:v>22.403383166306458</c:v>
                </c:pt>
                <c:pt idx="128">
                  <c:v>22.319805581098798</c:v>
                </c:pt>
                <c:pt idx="129">
                  <c:v>22.237155936719436</c:v>
                </c:pt>
                <c:pt idx="130">
                  <c:v>22.155417197871131</c:v>
                </c:pt>
                <c:pt idx="131">
                  <c:v>22.074572763640575</c:v>
                </c:pt>
                <c:pt idx="132">
                  <c:v>21.994606453369023</c:v>
                </c:pt>
                <c:pt idx="133">
                  <c:v>21.915502493080151</c:v>
                </c:pt>
                <c:pt idx="134">
                  <c:v>21.837245502439586</c:v>
                </c:pt>
                <c:pt idx="135">
                  <c:v>21.759820482221535</c:v>
                </c:pt>
                <c:pt idx="136">
                  <c:v>21.683212802259384</c:v>
                </c:pt>
                <c:pt idx="137">
                  <c:v>21.607408189858504</c:v>
                </c:pt>
                <c:pt idx="138">
                  <c:v>21.532392718650271</c:v>
                </c:pt>
                <c:pt idx="139">
                  <c:v>21.45815279786769</c:v>
                </c:pt>
                <c:pt idx="140">
                  <c:v>21.384675162023967</c:v>
                </c:pt>
                <c:pt idx="141">
                  <c:v>21.311946860976132</c:v>
                </c:pt>
                <c:pt idx="142">
                  <c:v>21.239955250357024</c:v>
                </c:pt>
                <c:pt idx="143">
                  <c:v>21.168687982359426</c:v>
                </c:pt>
                <c:pt idx="144">
                  <c:v>21.098132996857352</c:v>
                </c:pt>
                <c:pt idx="145">
                  <c:v>21.028278512849834</c:v>
                </c:pt>
                <c:pt idx="146">
                  <c:v>20.959113020213572</c:v>
                </c:pt>
                <c:pt idx="147">
                  <c:v>20.890625271751329</c:v>
                </c:pt>
                <c:pt idx="148">
                  <c:v>20.822804275523609</c:v>
                </c:pt>
                <c:pt idx="149">
                  <c:v>20.755639287451793</c:v>
                </c:pt>
                <c:pt idx="150">
                  <c:v>20.689119804181477</c:v>
                </c:pt>
                <c:pt idx="151">
                  <c:v>20.623235556195219</c:v>
                </c:pt>
                <c:pt idx="152">
                  <c:v>20.557976501164468</c:v>
                </c:pt>
                <c:pt idx="153">
                  <c:v>20.493332817531023</c:v>
                </c:pt>
                <c:pt idx="154">
                  <c:v>20.429294898308541</c:v>
                </c:pt>
                <c:pt idx="155">
                  <c:v>20.365853345095413</c:v>
                </c:pt>
                <c:pt idx="156">
                  <c:v>20.302998962290442</c:v>
                </c:pt>
                <c:pt idx="157">
                  <c:v>20.240722751503291</c:v>
                </c:pt>
                <c:pt idx="158">
                  <c:v>20.179015906151992</c:v>
                </c:pt>
                <c:pt idx="159">
                  <c:v>20.117869806240186</c:v>
                </c:pt>
                <c:pt idx="160">
                  <c:v>20.057276013307053</c:v>
                </c:pt>
                <c:pt idx="161">
                  <c:v>19.997226265543212</c:v>
                </c:pt>
                <c:pt idx="162">
                  <c:v>19.937712473066238</c:v>
                </c:pt>
                <c:pt idx="163">
                  <c:v>19.878726713349614</c:v>
                </c:pt>
                <c:pt idx="164">
                  <c:v>19.820261226799307</c:v>
                </c:pt>
                <c:pt idx="165">
                  <c:v>19.762308412472333</c:v>
                </c:pt>
                <c:pt idx="166">
                  <c:v>19.704860823931988</c:v>
                </c:pt>
                <c:pt idx="167">
                  <c:v>19.647911165234632</c:v>
                </c:pt>
                <c:pt idx="168">
                  <c:v>19.59145228704303</c:v>
                </c:pt>
                <c:pt idx="169">
                  <c:v>19.535477182861733</c:v>
                </c:pt>
                <c:pt idx="170">
                  <c:v>19.479978985389803</c:v>
                </c:pt>
                <c:pt idx="171">
                  <c:v>19.424950962986717</c:v>
                </c:pt>
                <c:pt idx="172">
                  <c:v>19.370386516247322</c:v>
                </c:pt>
                <c:pt idx="173">
                  <c:v>19.316279174681771</c:v>
                </c:pt>
                <c:pt idx="174">
                  <c:v>19.262622593496818</c:v>
                </c:pt>
                <c:pt idx="175">
                  <c:v>19.209410550474711</c:v>
                </c:pt>
                <c:pt idx="176">
                  <c:v>19.156636942946275</c:v>
                </c:pt>
                <c:pt idx="177">
                  <c:v>19.104295784854802</c:v>
                </c:pt>
                <c:pt idx="178">
                  <c:v>19.052381203907608</c:v>
                </c:pt>
                <c:pt idx="179">
                  <c:v>19.000887438812111</c:v>
                </c:pt>
                <c:pt idx="180">
                  <c:v>18.949808836593505</c:v>
                </c:pt>
                <c:pt idx="181">
                  <c:v>18.899139849991258</c:v>
                </c:pt>
                <c:pt idx="182">
                  <c:v>18.848875034931599</c:v>
                </c:pt>
                <c:pt idx="183">
                  <c:v>18.799009048073501</c:v>
                </c:pt>
                <c:pt idx="184">
                  <c:v>18.749536644425575</c:v>
                </c:pt>
                <c:pt idx="185">
                  <c:v>18.700452675031489</c:v>
                </c:pt>
                <c:pt idx="186">
                  <c:v>18.651752084721615</c:v>
                </c:pt>
                <c:pt idx="187">
                  <c:v>18.603429909928632</c:v>
                </c:pt>
                <c:pt idx="188">
                  <c:v>18.555481276565011</c:v>
                </c:pt>
                <c:pt idx="189">
                  <c:v>18.507901397960229</c:v>
                </c:pt>
                <c:pt idx="190">
                  <c:v>18.460685572855855</c:v>
                </c:pt>
                <c:pt idx="191">
                  <c:v>18.413829183456503</c:v>
                </c:pt>
                <c:pt idx="192">
                  <c:v>18.367327693534833</c:v>
                </c:pt>
                <c:pt idx="193">
                  <c:v>18.321176646588913</c:v>
                </c:pt>
                <c:pt idx="194">
                  <c:v>18.275371664050141</c:v>
                </c:pt>
                <c:pt idx="195">
                  <c:v>18.229908443540182</c:v>
                </c:pt>
                <c:pt idx="196">
                  <c:v>18.184782757175256</c:v>
                </c:pt>
                <c:pt idx="197">
                  <c:v>18.139990449916375</c:v>
                </c:pt>
                <c:pt idx="198">
                  <c:v>18.095527437963955</c:v>
                </c:pt>
                <c:pt idx="199">
                  <c:v>18.051389707195472</c:v>
                </c:pt>
                <c:pt idx="200">
                  <c:v>18.007573311644769</c:v>
                </c:pt>
                <c:pt idx="201">
                  <c:v>17.964074372021749</c:v>
                </c:pt>
                <c:pt idx="202">
                  <c:v>17.920889074271123</c:v>
                </c:pt>
                <c:pt idx="203">
                  <c:v>17.878013668169075</c:v>
                </c:pt>
                <c:pt idx="204">
                  <c:v>17.835444465956627</c:v>
                </c:pt>
                <c:pt idx="205">
                  <c:v>17.793177841008593</c:v>
                </c:pt>
                <c:pt idx="206">
                  <c:v>17.75121022653703</c:v>
                </c:pt>
                <c:pt idx="207">
                  <c:v>17.709538114328115</c:v>
                </c:pt>
                <c:pt idx="208">
                  <c:v>17.668158053511462</c:v>
                </c:pt>
                <c:pt idx="209">
                  <c:v>17.627066649360906</c:v>
                </c:pt>
                <c:pt idx="210">
                  <c:v>17.586260562125759</c:v>
                </c:pt>
                <c:pt idx="211">
                  <c:v>17.545736505891664</c:v>
                </c:pt>
                <c:pt idx="212">
                  <c:v>17.5054912474702</c:v>
                </c:pt>
                <c:pt idx="213">
                  <c:v>17.465521605316273</c:v>
                </c:pt>
                <c:pt idx="214">
                  <c:v>17.425824448472618</c:v>
                </c:pt>
                <c:pt idx="215">
                  <c:v>17.386396695540487</c:v>
                </c:pt>
                <c:pt idx="216">
                  <c:v>17.347235313675863</c:v>
                </c:pt>
                <c:pt idx="217">
                  <c:v>17.308337317610359</c:v>
                </c:pt>
                <c:pt idx="218">
                  <c:v>17.269699768696167</c:v>
                </c:pt>
                <c:pt idx="219">
                  <c:v>17.231319773974313</c:v>
                </c:pt>
                <c:pt idx="220">
                  <c:v>17.19319448526559</c:v>
                </c:pt>
                <c:pt idx="221">
                  <c:v>17.155321098283451</c:v>
                </c:pt>
                <c:pt idx="222">
                  <c:v>17.117696851768361</c:v>
                </c:pt>
                <c:pt idx="223">
                  <c:v>17.080319026642812</c:v>
                </c:pt>
                <c:pt idx="224">
                  <c:v>17.043184945186631</c:v>
                </c:pt>
                <c:pt idx="225">
                  <c:v>17.006291970231835</c:v>
                </c:pt>
                <c:pt idx="226">
                  <c:v>16.9696375043766</c:v>
                </c:pt>
                <c:pt idx="227">
                  <c:v>16.933218989217732</c:v>
                </c:pt>
                <c:pt idx="228">
                  <c:v>16.897033904601205</c:v>
                </c:pt>
                <c:pt idx="229">
                  <c:v>16.861079767890185</c:v>
                </c:pt>
                <c:pt idx="230">
                  <c:v>16.825354133250119</c:v>
                </c:pt>
                <c:pt idx="231">
                  <c:v>16.789854590950402</c:v>
                </c:pt>
                <c:pt idx="232">
                  <c:v>16.754578766682158</c:v>
                </c:pt>
                <c:pt idx="233">
                  <c:v>16.719524320891722</c:v>
                </c:pt>
                <c:pt idx="234">
                  <c:v>16.684688948129363</c:v>
                </c:pt>
                <c:pt idx="235">
                  <c:v>16.650070376412902</c:v>
                </c:pt>
                <c:pt idx="236">
                  <c:v>16.615666366605705</c:v>
                </c:pt>
                <c:pt idx="237">
                  <c:v>16.581474711808831</c:v>
                </c:pt>
                <c:pt idx="238">
                  <c:v>16.547493236766815</c:v>
                </c:pt>
                <c:pt idx="239">
                  <c:v>16.51371979728679</c:v>
                </c:pt>
                <c:pt idx="240">
                  <c:v>16.480152279670602</c:v>
                </c:pt>
                <c:pt idx="241">
                  <c:v>16.446788600159557</c:v>
                </c:pt>
                <c:pt idx="242">
                  <c:v>16.413626704391451</c:v>
                </c:pt>
                <c:pt idx="243">
                  <c:v>16.380664566869601</c:v>
                </c:pt>
                <c:pt idx="244">
                  <c:v>16.347900190443568</c:v>
                </c:pt>
                <c:pt idx="245">
                  <c:v>16.315331605801216</c:v>
                </c:pt>
                <c:pt idx="246">
                  <c:v>16.282956870971866</c:v>
                </c:pt>
                <c:pt idx="247">
                  <c:v>16.250774070840244</c:v>
                </c:pt>
                <c:pt idx="248">
                  <c:v>16.218781316670945</c:v>
                </c:pt>
                <c:pt idx="249">
                  <c:v>16.186976745643147</c:v>
                </c:pt>
                <c:pt idx="250">
                  <c:v>16.155358520395314</c:v>
                </c:pt>
                <c:pt idx="251">
                  <c:v>16.123924828579636</c:v>
                </c:pt>
                <c:pt idx="252">
                  <c:v>16.092673882425949</c:v>
                </c:pt>
                <c:pt idx="253">
                  <c:v>16.061603918314944</c:v>
                </c:pt>
                <c:pt idx="254">
                  <c:v>16.030713196360363</c:v>
                </c:pt>
                <c:pt idx="2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6-45CA-B66B-35E1895F07A9}"/>
            </c:ext>
          </c:extLst>
        </c:ser>
        <c:ser>
          <c:idx val="4"/>
          <c:order val="4"/>
          <c:tx>
            <c:v>F0.999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Sheet1!$F$6:$F$261</c:f>
              <c:numCache>
                <c:formatCode>General</c:formatCode>
                <c:ptCount val="256"/>
                <c:pt idx="0">
                  <c:v>203.98406374501985</c:v>
                </c:pt>
                <c:pt idx="1">
                  <c:v>160.62052882320864</c:v>
                </c:pt>
                <c:pt idx="2">
                  <c:v>136.30648839152553</c:v>
                </c:pt>
                <c:pt idx="3">
                  <c:v>120.41392285983065</c:v>
                </c:pt>
                <c:pt idx="4">
                  <c:v>109.01416915634091</c:v>
                </c:pt>
                <c:pt idx="5">
                  <c:v>100.33109986439896</c:v>
                </c:pt>
                <c:pt idx="6">
                  <c:v>93.435278746383673</c:v>
                </c:pt>
                <c:pt idx="7">
                  <c:v>87.788232775827439</c:v>
                </c:pt>
                <c:pt idx="8">
                  <c:v>83.05396344760463</c:v>
                </c:pt>
                <c:pt idx="9">
                  <c:v>79.010646203699494</c:v>
                </c:pt>
                <c:pt idx="10">
                  <c:v>75.505197539438171</c:v>
                </c:pt>
                <c:pt idx="11">
                  <c:v>72.428129163285291</c:v>
                </c:pt>
                <c:pt idx="12">
                  <c:v>69.698793817018895</c:v>
                </c:pt>
                <c:pt idx="13">
                  <c:v>67.256304663258589</c:v>
                </c:pt>
                <c:pt idx="14">
                  <c:v>65.053719351033322</c:v>
                </c:pt>
                <c:pt idx="15">
                  <c:v>63.054187192118221</c:v>
                </c:pt>
                <c:pt idx="16">
                  <c:v>61.228321837584602</c:v>
                </c:pt>
                <c:pt idx="17">
                  <c:v>59.552364069664279</c:v>
                </c:pt>
                <c:pt idx="18">
                  <c:v>58.006868511015874</c:v>
                </c:pt>
                <c:pt idx="19">
                  <c:v>56.575746416282485</c:v>
                </c:pt>
                <c:pt idx="20">
                  <c:v>55.245555823343302</c:v>
                </c:pt>
                <c:pt idx="21">
                  <c:v>54.004966920697932</c:v>
                </c:pt>
                <c:pt idx="22">
                  <c:v>52.844353719625374</c:v>
                </c:pt>
                <c:pt idx="23">
                  <c:v>51.755478223216699</c:v>
                </c:pt>
                <c:pt idx="24">
                  <c:v>50.731243311798977</c:v>
                </c:pt>
                <c:pt idx="25">
                  <c:v>49.765497349590269</c:v>
                </c:pt>
                <c:pt idx="26">
                  <c:v>48.852878189169552</c:v>
                </c:pt>
                <c:pt idx="27">
                  <c:v>47.988687518246785</c:v>
                </c:pt>
                <c:pt idx="28">
                  <c:v>47.168788812619596</c:v>
                </c:pt>
                <c:pt idx="29">
                  <c:v>46.389523827606205</c:v>
                </c:pt>
                <c:pt idx="30">
                  <c:v>45.647643775323793</c:v>
                </c:pt>
                <c:pt idx="31">
                  <c:v>44.940252230326763</c:v>
                </c:pt>
                <c:pt idx="32">
                  <c:v>44.264757472646522</c:v>
                </c:pt>
                <c:pt idx="33">
                  <c:v>43.618832478534188</c:v>
                </c:pt>
                <c:pt idx="34">
                  <c:v>43.000381149697667</c:v>
                </c:pt>
                <c:pt idx="35">
                  <c:v>42.40750966316952</c:v>
                </c:pt>
                <c:pt idx="36">
                  <c:v>41.838502048855268</c:v>
                </c:pt>
                <c:pt idx="37">
                  <c:v>41.291799276782086</c:v>
                </c:pt>
                <c:pt idx="38">
                  <c:v>40.765981273172102</c:v>
                </c:pt>
                <c:pt idx="39">
                  <c:v>40.259751392635032</c:v>
                </c:pt>
                <c:pt idx="40">
                  <c:v>39.771922959670242</c:v>
                </c:pt>
                <c:pt idx="41">
                  <c:v>39.301407561292756</c:v>
                </c:pt>
                <c:pt idx="42">
                  <c:v>38.847204827744243</c:v>
                </c:pt>
                <c:pt idx="43">
                  <c:v>38.408393482809288</c:v>
                </c:pt>
                <c:pt idx="44">
                  <c:v>37.984123481450062</c:v>
                </c:pt>
                <c:pt idx="45">
                  <c:v>37.573609082018365</c:v>
                </c:pt>
                <c:pt idx="46">
                  <c:v>37.176122724537002</c:v>
                </c:pt>
                <c:pt idx="47">
                  <c:v>36.790989606507843</c:v>
                </c:pt>
                <c:pt idx="48">
                  <c:v>36.417582864226631</c:v>
                </c:pt>
                <c:pt idx="49">
                  <c:v>36.055319281312222</c:v>
                </c:pt>
                <c:pt idx="50">
                  <c:v>35.703655457610971</c:v>
                </c:pt>
                <c:pt idx="51">
                  <c:v>35.362084381226772</c:v>
                </c:pt>
                <c:pt idx="52">
                  <c:v>35.030132354487762</c:v>
                </c:pt>
                <c:pt idx="53">
                  <c:v>34.707356231457894</c:v>
                </c:pt>
                <c:pt idx="54">
                  <c:v>34.393340930354334</c:v>
                </c:pt>
                <c:pt idx="55">
                  <c:v>34.087697189114905</c:v>
                </c:pt>
                <c:pt idx="56">
                  <c:v>33.790059536518328</c:v>
                </c:pt>
                <c:pt idx="57">
                  <c:v>33.500084454812203</c:v>
                </c:pt>
                <c:pt idx="58">
                  <c:v>33.21744871284632</c:v>
                </c:pt>
                <c:pt idx="59">
                  <c:v>32.941847851322308</c:v>
                </c:pt>
                <c:pt idx="60">
                  <c:v>32.672994804021627</c:v>
                </c:pt>
                <c:pt idx="61">
                  <c:v>32.410618640817823</c:v>
                </c:pt>
                <c:pt idx="62">
                  <c:v>32.154463419961161</c:v>
                </c:pt>
                <c:pt idx="63">
                  <c:v>31.904287138584245</c:v>
                </c:pt>
                <c:pt idx="64">
                  <c:v>31.65986077164683</c:v>
                </c:pt>
                <c:pt idx="65">
                  <c:v>31.420967390645202</c:v>
                </c:pt>
                <c:pt idx="66">
                  <c:v>31.18740135437865</c:v>
                </c:pt>
                <c:pt idx="67">
                  <c:v>30.958967564912331</c:v>
                </c:pt>
                <c:pt idx="68">
                  <c:v>30.735480782618513</c:v>
                </c:pt>
                <c:pt idx="69">
                  <c:v>30.516764994831352</c:v>
                </c:pt>
                <c:pt idx="70">
                  <c:v>30.30265283322537</c:v>
                </c:pt>
                <c:pt idx="71">
                  <c:v>30.092985035535218</c:v>
                </c:pt>
                <c:pt idx="72">
                  <c:v>29.887609947683039</c:v>
                </c:pt>
                <c:pt idx="73">
                  <c:v>29.686383062776848</c:v>
                </c:pt>
                <c:pt idx="74">
                  <c:v>29.489166593795812</c:v>
                </c:pt>
                <c:pt idx="75">
                  <c:v>29.295829077091426</c:v>
                </c:pt>
                <c:pt idx="76">
                  <c:v>29.106245004112303</c:v>
                </c:pt>
                <c:pt idx="77">
                  <c:v>28.920294479008536</c:v>
                </c:pt>
                <c:pt idx="78">
                  <c:v>28.737862899993569</c:v>
                </c:pt>
                <c:pt idx="79">
                  <c:v>28.558840662539723</c:v>
                </c:pt>
                <c:pt idx="80">
                  <c:v>28.383122882660921</c:v>
                </c:pt>
                <c:pt idx="81">
                  <c:v>28.210609138695681</c:v>
                </c:pt>
                <c:pt idx="82">
                  <c:v>28.041203230146088</c:v>
                </c:pt>
                <c:pt idx="83">
                  <c:v>27.874812952257166</c:v>
                </c:pt>
                <c:pt idx="84">
                  <c:v>27.711349885136709</c:v>
                </c:pt>
                <c:pt idx="85">
                  <c:v>27.550729196320063</c:v>
                </c:pt>
                <c:pt idx="86">
                  <c:v>27.392869455778278</c:v>
                </c:pt>
                <c:pt idx="87">
                  <c:v>27.237692462453449</c:v>
                </c:pt>
                <c:pt idx="88">
                  <c:v>27.085123081481829</c:v>
                </c:pt>
                <c:pt idx="89">
                  <c:v>26.93508909133504</c:v>
                </c:pt>
                <c:pt idx="90">
                  <c:v>26.7875210401731</c:v>
                </c:pt>
                <c:pt idx="91">
                  <c:v>26.642352110760299</c:v>
                </c:pt>
                <c:pt idx="92">
                  <c:v>26.499517993347112</c:v>
                </c:pt>
                <c:pt idx="93">
                  <c:v>26.358956765968866</c:v>
                </c:pt>
                <c:pt idx="94">
                  <c:v>26.22060878165524</c:v>
                </c:pt>
                <c:pt idx="95">
                  <c:v>26.084416562083756</c:v>
                </c:pt>
                <c:pt idx="96">
                  <c:v>25.950324697246806</c:v>
                </c:pt>
                <c:pt idx="97">
                  <c:v>25.818279750734387</c:v>
                </c:pt>
                <c:pt idx="98">
                  <c:v>25.688230170264806</c:v>
                </c:pt>
                <c:pt idx="99">
                  <c:v>25.560126203123126</c:v>
                </c:pt>
                <c:pt idx="100">
                  <c:v>25.433919816192457</c:v>
                </c:pt>
                <c:pt idx="101">
                  <c:v>25.309564620285961</c:v>
                </c:pt>
                <c:pt idx="102">
                  <c:v>25.187015798509091</c:v>
                </c:pt>
                <c:pt idx="103">
                  <c:v>25.066230038400658</c:v>
                </c:pt>
                <c:pt idx="104">
                  <c:v>24.947165467619492</c:v>
                </c:pt>
                <c:pt idx="105">
                  <c:v>24.829781592959698</c:v>
                </c:pt>
                <c:pt idx="106">
                  <c:v>24.714039242492998</c:v>
                </c:pt>
                <c:pt idx="107">
                  <c:v>24.59990051065018</c:v>
                </c:pt>
                <c:pt idx="108">
                  <c:v>24.487328706067057</c:v>
                </c:pt>
                <c:pt idx="109">
                  <c:v>24.376288302031739</c:v>
                </c:pt>
                <c:pt idx="110">
                  <c:v>24.266744889381449</c:v>
                </c:pt>
                <c:pt idx="111">
                  <c:v>24.158665131706918</c:v>
                </c:pt>
                <c:pt idx="112">
                  <c:v>24.052016722732034</c:v>
                </c:pt>
                <c:pt idx="113">
                  <c:v>23.946768345744914</c:v>
                </c:pt>
                <c:pt idx="114">
                  <c:v>23.842889634964816</c:v>
                </c:pt>
                <c:pt idx="115">
                  <c:v>23.740351138736575</c:v>
                </c:pt>
                <c:pt idx="116">
                  <c:v>23.639124284451327</c:v>
                </c:pt>
                <c:pt idx="117">
                  <c:v>23.539181345098573</c:v>
                </c:pt>
                <c:pt idx="118">
                  <c:v>23.440495407360789</c:v>
                </c:pt>
                <c:pt idx="119">
                  <c:v>23.343040341167097</c:v>
                </c:pt>
                <c:pt idx="120">
                  <c:v>23.246790770627808</c:v>
                </c:pt>
                <c:pt idx="121">
                  <c:v>23.151722046276543</c:v>
                </c:pt>
                <c:pt idx="122">
                  <c:v>23.05781021855076</c:v>
                </c:pt>
                <c:pt idx="123">
                  <c:v>22.965032012446194</c:v>
                </c:pt>
                <c:pt idx="124">
                  <c:v>22.873364803284009</c:v>
                </c:pt>
                <c:pt idx="125">
                  <c:v>22.782786593533551</c:v>
                </c:pt>
                <c:pt idx="126">
                  <c:v>22.69327599063682</c:v>
                </c:pt>
                <c:pt idx="127">
                  <c:v>22.604812185783739</c:v>
                </c:pt>
                <c:pt idx="128">
                  <c:v>22.517374933590496</c:v>
                </c:pt>
                <c:pt idx="129">
                  <c:v>22.430944532636008</c:v>
                </c:pt>
                <c:pt idx="130">
                  <c:v>22.345501806813783</c:v>
                </c:pt>
                <c:pt idx="131">
                  <c:v>22.261028087459287</c:v>
                </c:pt>
                <c:pt idx="132">
                  <c:v>22.177505196214963</c:v>
                </c:pt>
                <c:pt idx="133">
                  <c:v>22.09491542859708</c:v>
                </c:pt>
                <c:pt idx="134">
                  <c:v>22.01324153823089</c:v>
                </c:pt>
                <c:pt idx="135">
                  <c:v>21.932466721721966</c:v>
                </c:pt>
                <c:pt idx="136">
                  <c:v>21.852574604133814</c:v>
                </c:pt>
                <c:pt idx="137">
                  <c:v>21.77354922504313</c:v>
                </c:pt>
                <c:pt idx="138">
                  <c:v>21.6953750251458</c:v>
                </c:pt>
                <c:pt idx="139">
                  <c:v>21.618036833388071</c:v>
                </c:pt>
                <c:pt idx="140">
                  <c:v>21.541519854598778</c:v>
                </c:pt>
                <c:pt idx="141">
                  <c:v>21.465809657599699</c:v>
                </c:pt>
                <c:pt idx="142">
                  <c:v>21.390892163772389</c:v>
                </c:pt>
                <c:pt idx="143">
                  <c:v>21.316753636060845</c:v>
                </c:pt>
                <c:pt idx="144">
                  <c:v>21.243380668390596</c:v>
                </c:pt>
                <c:pt idx="145">
                  <c:v>21.170760175485661</c:v>
                </c:pt>
                <c:pt idx="146">
                  <c:v>21.098879383065807</c:v>
                </c:pt>
                <c:pt idx="147">
                  <c:v>21.027725818407436</c:v>
                </c:pt>
                <c:pt idx="148">
                  <c:v>20.957287301252308</c:v>
                </c:pt>
                <c:pt idx="149">
                  <c:v>20.887551935049022</c:v>
                </c:pt>
                <c:pt idx="150">
                  <c:v>20.818508098512915</c:v>
                </c:pt>
                <c:pt idx="151">
                  <c:v>20.750144437490899</c:v>
                </c:pt>
                <c:pt idx="152">
                  <c:v>20.682449857118172</c:v>
                </c:pt>
                <c:pt idx="153">
                  <c:v>20.61541351425458</c:v>
                </c:pt>
                <c:pt idx="154">
                  <c:v>20.549024810188943</c:v>
                </c:pt>
                <c:pt idx="155">
                  <c:v>20.483273383600128</c:v>
                </c:pt>
                <c:pt idx="156">
                  <c:v>20.418149103764296</c:v>
                </c:pt>
                <c:pt idx="157">
                  <c:v>20.353642063998233</c:v>
                </c:pt>
                <c:pt idx="158">
                  <c:v>20.289742575329097</c:v>
                </c:pt>
                <c:pt idx="159">
                  <c:v>20.226441160381402</c:v>
                </c:pt>
                <c:pt idx="160">
                  <c:v>20.163728547472466</c:v>
                </c:pt>
                <c:pt idx="161">
                  <c:v>20.101595664908082</c:v>
                </c:pt>
                <c:pt idx="162">
                  <c:v>20.040033635470245</c:v>
                </c:pt>
                <c:pt idx="163">
                  <c:v>19.979033771089497</c:v>
                </c:pt>
                <c:pt idx="164">
                  <c:v>19.918587567694622</c:v>
                </c:pt>
                <c:pt idx="165">
                  <c:v>19.8586867002326</c:v>
                </c:pt>
                <c:pt idx="166">
                  <c:v>19.799323017852416</c:v>
                </c:pt>
                <c:pt idx="167">
                  <c:v>19.740488539246254</c:v>
                </c:pt>
                <c:pt idx="168">
                  <c:v>19.682175448142083</c:v>
                </c:pt>
                <c:pt idx="169">
                  <c:v>19.624376088941805</c:v>
                </c:pt>
                <c:pt idx="170">
                  <c:v>19.567082962499558</c:v>
                </c:pt>
                <c:pt idx="171">
                  <c:v>19.51028872203473</c:v>
                </c:pt>
                <c:pt idx="172">
                  <c:v>19.45398616917474</c:v>
                </c:pt>
                <c:pt idx="173">
                  <c:v>19.398168250122744</c:v>
                </c:pt>
                <c:pt idx="174">
                  <c:v>19.342828051945535</c:v>
                </c:pt>
                <c:pt idx="175">
                  <c:v>19.287958798977336</c:v>
                </c:pt>
                <c:pt idx="176">
                  <c:v>19.233553849335141</c:v>
                </c:pt>
                <c:pt idx="177">
                  <c:v>19.179606691541579</c:v>
                </c:pt>
                <c:pt idx="178">
                  <c:v>19.126110941251365</c:v>
                </c:pt>
                <c:pt idx="179">
                  <c:v>19.073060338077685</c:v>
                </c:pt>
                <c:pt idx="180">
                  <c:v>19.020448742514816</c:v>
                </c:pt>
                <c:pt idx="181">
                  <c:v>18.968270132953648</c:v>
                </c:pt>
                <c:pt idx="182">
                  <c:v>18.916518602786773</c:v>
                </c:pt>
                <c:pt idx="183">
                  <c:v>18.865188357599944</c:v>
                </c:pt>
                <c:pt idx="184">
                  <c:v>18.814273712446973</c:v>
                </c:pt>
                <c:pt idx="185">
                  <c:v>18.763769089205024</c:v>
                </c:pt>
                <c:pt idx="186">
                  <c:v>18.713669014007664</c:v>
                </c:pt>
                <c:pt idx="187">
                  <c:v>18.663968114752826</c:v>
                </c:pt>
                <c:pt idx="188">
                  <c:v>18.614661118683244</c:v>
                </c:pt>
                <c:pt idx="189">
                  <c:v>18.565742850036813</c:v>
                </c:pt>
                <c:pt idx="190">
                  <c:v>18.517208227764502</c:v>
                </c:pt>
                <c:pt idx="191">
                  <c:v>18.469052263313586</c:v>
                </c:pt>
                <c:pt idx="192">
                  <c:v>18.421270058473919</c:v>
                </c:pt>
                <c:pt idx="193">
                  <c:v>18.373856803285211</c:v>
                </c:pt>
                <c:pt idx="194">
                  <c:v>18.326807774003253</c:v>
                </c:pt>
                <c:pt idx="195">
                  <c:v>18.280118331123127</c:v>
                </c:pt>
                <c:pt idx="196">
                  <c:v>18.233783917457508</c:v>
                </c:pt>
                <c:pt idx="197">
                  <c:v>18.187800056268333</c:v>
                </c:pt>
                <c:pt idx="198">
                  <c:v>18.14216234944999</c:v>
                </c:pt>
                <c:pt idx="199">
                  <c:v>18.096866475762404</c:v>
                </c:pt>
                <c:pt idx="200">
                  <c:v>18.051908189112449</c:v>
                </c:pt>
                <c:pt idx="201">
                  <c:v>18.007283316882049</c:v>
                </c:pt>
                <c:pt idx="202">
                  <c:v>17.962987758301537</c:v>
                </c:pt>
                <c:pt idx="203">
                  <c:v>17.919017482866817</c:v>
                </c:pt>
                <c:pt idx="204">
                  <c:v>17.875368528798916</c:v>
                </c:pt>
                <c:pt idx="205">
                  <c:v>17.832037001544649</c:v>
                </c:pt>
                <c:pt idx="206">
                  <c:v>17.789019072317029</c:v>
                </c:pt>
                <c:pt idx="207">
                  <c:v>17.746310976674252</c:v>
                </c:pt>
                <c:pt idx="208">
                  <c:v>17.703909013136023</c:v>
                </c:pt>
                <c:pt idx="209">
                  <c:v>17.661809541836057</c:v>
                </c:pt>
                <c:pt idx="210">
                  <c:v>17.620008983209701</c:v>
                </c:pt>
                <c:pt idx="211">
                  <c:v>17.578503816715518</c:v>
                </c:pt>
                <c:pt idx="212">
                  <c:v>17.537290579589868</c:v>
                </c:pt>
                <c:pt idx="213">
                  <c:v>17.49636586563345</c:v>
                </c:pt>
                <c:pt idx="214">
                  <c:v>17.455726324028838</c:v>
                </c:pt>
                <c:pt idx="215">
                  <c:v>17.415368658188122</c:v>
                </c:pt>
                <c:pt idx="216">
                  <c:v>17.375289624629659</c:v>
                </c:pt>
                <c:pt idx="217">
                  <c:v>17.335486031883207</c:v>
                </c:pt>
                <c:pt idx="218">
                  <c:v>17.295954739422463</c:v>
                </c:pt>
                <c:pt idx="219">
                  <c:v>17.256692656624274</c:v>
                </c:pt>
                <c:pt idx="220">
                  <c:v>17.217696741753738</c:v>
                </c:pt>
                <c:pt idx="221">
                  <c:v>17.178964000974368</c:v>
                </c:pt>
                <c:pt idx="222">
                  <c:v>17.140491487382711</c:v>
                </c:pt>
                <c:pt idx="223">
                  <c:v>17.102276300066578</c:v>
                </c:pt>
                <c:pt idx="224">
                  <c:v>17.064315583186314</c:v>
                </c:pt>
                <c:pt idx="225">
                  <c:v>17.026606525078371</c:v>
                </c:pt>
                <c:pt idx="226">
                  <c:v>16.989146357380587</c:v>
                </c:pt>
                <c:pt idx="227">
                  <c:v>16.951932354178538</c:v>
                </c:pt>
                <c:pt idx="228">
                  <c:v>16.914961831172388</c:v>
                </c:pt>
                <c:pt idx="229">
                  <c:v>16.878232144863599</c:v>
                </c:pt>
                <c:pt idx="230">
                  <c:v>16.841740691761022</c:v>
                </c:pt>
                <c:pt idx="231">
                  <c:v>16.80548490760577</c:v>
                </c:pt>
                <c:pt idx="232">
                  <c:v>16.769462266614365</c:v>
                </c:pt>
                <c:pt idx="233">
                  <c:v>16.73367028073967</c:v>
                </c:pt>
                <c:pt idx="234">
                  <c:v>16.698106498949066</c:v>
                </c:pt>
                <c:pt idx="235">
                  <c:v>16.662768506519477</c:v>
                </c:pt>
                <c:pt idx="236">
                  <c:v>16.62765392434871</c:v>
                </c:pt>
                <c:pt idx="237">
                  <c:v>16.592760408282679</c:v>
                </c:pt>
                <c:pt idx="238">
                  <c:v>16.558085648458139</c:v>
                </c:pt>
                <c:pt idx="239">
                  <c:v>16.523627368660403</c:v>
                </c:pt>
                <c:pt idx="240">
                  <c:v>16.489383325695773</c:v>
                </c:pt>
                <c:pt idx="241">
                  <c:v>16.455351308778152</c:v>
                </c:pt>
                <c:pt idx="242">
                  <c:v>16.421529138929579</c:v>
                </c:pt>
                <c:pt idx="243">
                  <c:v>16.387914668394206</c:v>
                </c:pt>
                <c:pt idx="244">
                  <c:v>16.35450578006548</c:v>
                </c:pt>
                <c:pt idx="245">
                  <c:v>16.321300386926058</c:v>
                </c:pt>
                <c:pt idx="246">
                  <c:v>16.288296431500221</c:v>
                </c:pt>
                <c:pt idx="247">
                  <c:v>16.255491885318406</c:v>
                </c:pt>
                <c:pt idx="248">
                  <c:v>16.222884748393543</c:v>
                </c:pt>
                <c:pt idx="249">
                  <c:v>16.190473048708935</c:v>
                </c:pt>
                <c:pt idx="250">
                  <c:v>16.158254841717273</c:v>
                </c:pt>
                <c:pt idx="251">
                  <c:v>16.12622820985068</c:v>
                </c:pt>
                <c:pt idx="252">
                  <c:v>16.094391262041313</c:v>
                </c:pt>
                <c:pt idx="253">
                  <c:v>16.062742133252346</c:v>
                </c:pt>
                <c:pt idx="254">
                  <c:v>16.031278984019103</c:v>
                </c:pt>
                <c:pt idx="2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6-45CA-B66B-35E1895F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78840"/>
        <c:axId val="432979496"/>
      </c:scatterChart>
      <c:valAx>
        <c:axId val="432978840"/>
        <c:scaling>
          <c:logBase val="10"/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9496"/>
        <c:crosses val="autoZero"/>
        <c:crossBetween val="midCat"/>
      </c:valAx>
      <c:valAx>
        <c:axId val="432979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9.6324279785268887E-3"/>
              <c:y val="0.3629860608900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708330334553138"/>
          <c:y val="0.20699480519109051"/>
          <c:w val="0.21626879773827382"/>
          <c:h val="0.21265965921252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8410524559916"/>
          <c:y val="0.10276172125883108"/>
          <c:w val="0.8088557996398309"/>
          <c:h val="0.758000596746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Asym!$B$6:$B$261</c:f>
              <c:numCache>
                <c:formatCode>General</c:formatCode>
                <c:ptCount val="256"/>
                <c:pt idx="0">
                  <c:v>1.9924812030075187</c:v>
                </c:pt>
                <c:pt idx="1">
                  <c:v>2.8134129108027457</c:v>
                </c:pt>
                <c:pt idx="2">
                  <c:v>3.4416071305723106</c:v>
                </c:pt>
                <c:pt idx="3">
                  <c:v>3.9700374531835205</c:v>
                </c:pt>
                <c:pt idx="4">
                  <c:v>4.4347158564489533</c:v>
                </c:pt>
                <c:pt idx="5">
                  <c:v>4.8541112003004505</c:v>
                </c:pt>
                <c:pt idx="6">
                  <c:v>5.2391946742861055</c:v>
                </c:pt>
                <c:pt idx="7">
                  <c:v>5.5971145117365086</c:v>
                </c:pt>
                <c:pt idx="8">
                  <c:v>5.932835820895523</c:v>
                </c:pt>
                <c:pt idx="9">
                  <c:v>6.2499736149063425</c:v>
                </c:pt>
                <c:pt idx="10">
                  <c:v>6.5512568975619665</c:v>
                </c:pt>
                <c:pt idx="11">
                  <c:v>6.8388058030008345</c:v>
                </c:pt>
                <c:pt idx="12">
                  <c:v>7.1143063385022112</c:v>
                </c:pt>
                <c:pt idx="13">
                  <c:v>7.3791254927632428</c:v>
                </c:pt>
                <c:pt idx="14">
                  <c:v>7.634389844392989</c:v>
                </c:pt>
                <c:pt idx="15">
                  <c:v>7.8810408921933082</c:v>
                </c:pt>
                <c:pt idx="16">
                  <c:v>8.1198750159241175</c:v>
                </c:pt>
                <c:pt idx="17">
                  <c:v>8.3515729842594553</c:v>
                </c:pt>
                <c:pt idx="18">
                  <c:v>8.5767221693343547</c:v>
                </c:pt>
                <c:pt idx="19">
                  <c:v>8.7958335571496473</c:v>
                </c:pt>
                <c:pt idx="20">
                  <c:v>9.0093549706077667</c:v>
                </c:pt>
                <c:pt idx="21">
                  <c:v>9.217681487503393</c:v>
                </c:pt>
                <c:pt idx="22">
                  <c:v>9.4211637481734343</c:v>
                </c:pt>
                <c:pt idx="23">
                  <c:v>9.6201146528937578</c:v>
                </c:pt>
                <c:pt idx="24">
                  <c:v>9.8148148148148149</c:v>
                </c:pt>
                <c:pt idx="25">
                  <c:v>10.005517039902372</c:v>
                </c:pt>
                <c:pt idx="26">
                  <c:v>10.192450038023113</c:v>
                </c:pt>
                <c:pt idx="27">
                  <c:v>10.375821520549932</c:v>
                </c:pt>
                <c:pt idx="28">
                  <c:v>10.555820804063496</c:v>
                </c:pt>
                <c:pt idx="29">
                  <c:v>10.732621013120676</c:v>
                </c:pt>
                <c:pt idx="30">
                  <c:v>10.906380955059927</c:v>
                </c:pt>
                <c:pt idx="31">
                  <c:v>11.077246724619334</c:v>
                </c:pt>
                <c:pt idx="32">
                  <c:v>11.245353084486352</c:v>
                </c:pt>
                <c:pt idx="33">
                  <c:v>11.410824658873965</c:v>
                </c:pt>
                <c:pt idx="34">
                  <c:v>11.573776970171551</c:v>
                </c:pt>
                <c:pt idx="35">
                  <c:v>11.734317343173432</c:v>
                </c:pt>
                <c:pt idx="36">
                  <c:v>11.892545696990725</c:v>
                </c:pt>
                <c:pt idx="37">
                  <c:v>12.048555241241152</c:v>
                </c:pt>
                <c:pt idx="38">
                  <c:v>12.202433090289446</c:v>
                </c:pt>
                <c:pt idx="39">
                  <c:v>12.354260807028535</c:v>
                </c:pt>
                <c:pt idx="40">
                  <c:v>12.504114885835</c:v>
                </c:pt>
                <c:pt idx="41">
                  <c:v>12.652067182813273</c:v>
                </c:pt>
                <c:pt idx="42">
                  <c:v>12.79818530019401</c:v>
                </c:pt>
                <c:pt idx="43">
                  <c:v>12.942532930719594</c:v>
                </c:pt>
                <c:pt idx="44">
                  <c:v>13.085170166992539</c:v>
                </c:pt>
                <c:pt idx="45">
                  <c:v>13.226153780047364</c:v>
                </c:pt>
                <c:pt idx="46">
                  <c:v>13.365537470807469</c:v>
                </c:pt>
                <c:pt idx="47">
                  <c:v>13.503372097584609</c:v>
                </c:pt>
                <c:pt idx="48">
                  <c:v>13.639705882352942</c:v>
                </c:pt>
                <c:pt idx="49">
                  <c:v>13.77458459816895</c:v>
                </c:pt>
                <c:pt idx="50">
                  <c:v>13.908051739801683</c:v>
                </c:pt>
                <c:pt idx="51">
                  <c:v>14.040148679375751</c:v>
                </c:pt>
                <c:pt idx="52">
                  <c:v>14.170914808605266</c:v>
                </c:pt>
                <c:pt idx="53">
                  <c:v>14.300387669004177</c:v>
                </c:pt>
                <c:pt idx="54">
                  <c:v>14.428603071292374</c:v>
                </c:pt>
                <c:pt idx="55">
                  <c:v>14.555595205073466</c:v>
                </c:pt>
                <c:pt idx="56">
                  <c:v>14.681396739735732</c:v>
                </c:pt>
                <c:pt idx="57">
                  <c:v>14.80603891741967</c:v>
                </c:pt>
                <c:pt idx="58">
                  <c:v>14.929551638801497</c:v>
                </c:pt>
                <c:pt idx="59">
                  <c:v>15.051963542359632</c:v>
                </c:pt>
                <c:pt idx="60">
                  <c:v>15.173302077719194</c:v>
                </c:pt>
                <c:pt idx="61">
                  <c:v>15.293593573606586</c:v>
                </c:pt>
                <c:pt idx="62">
                  <c:v>15.412863300890303</c:v>
                </c:pt>
                <c:pt idx="63">
                  <c:v>15.531135531135531</c:v>
                </c:pt>
                <c:pt idx="64">
                  <c:v>15.648433591056602</c:v>
                </c:pt>
                <c:pt idx="65">
                  <c:v>15.76477991321314</c:v>
                </c:pt>
                <c:pt idx="66">
                  <c:v>15.880196083261861</c:v>
                </c:pt>
                <c:pt idx="67">
                  <c:v>15.994702884045795</c:v>
                </c:pt>
                <c:pt idx="68">
                  <c:v>16.108320336775808</c:v>
                </c:pt>
                <c:pt idx="69">
                  <c:v>16.221067739535446</c:v>
                </c:pt>
                <c:pt idx="70">
                  <c:v>16.332963703318693</c:v>
                </c:pt>
                <c:pt idx="71">
                  <c:v>16.444026185791159</c:v>
                </c:pt>
                <c:pt idx="72">
                  <c:v>16.554272522947986</c:v>
                </c:pt>
                <c:pt idx="73">
                  <c:v>16.663719458826488</c:v>
                </c:pt>
                <c:pt idx="74">
                  <c:v>16.772383173417595</c:v>
                </c:pt>
                <c:pt idx="75">
                  <c:v>16.880279308907831</c:v>
                </c:pt>
                <c:pt idx="76">
                  <c:v>16.987422994372235</c:v>
                </c:pt>
                <c:pt idx="77">
                  <c:v>17.093828869028556</c:v>
                </c:pt>
                <c:pt idx="78">
                  <c:v>17.199511104153828</c:v>
                </c:pt>
                <c:pt idx="79">
                  <c:v>17.304483423756245</c:v>
                </c:pt>
                <c:pt idx="80">
                  <c:v>17.408759124087592</c:v>
                </c:pt>
                <c:pt idx="81">
                  <c:v>17.512351092074766</c:v>
                </c:pt>
                <c:pt idx="82">
                  <c:v>17.615271822742677</c:v>
                </c:pt>
                <c:pt idx="83">
                  <c:v>17.717533435695177</c:v>
                </c:pt>
                <c:pt idx="84">
                  <c:v>17.819147690715514</c:v>
                </c:pt>
                <c:pt idx="85">
                  <c:v>17.920126002543117</c:v>
                </c:pt>
                <c:pt idx="86">
                  <c:v>18.020479454879297</c:v>
                </c:pt>
                <c:pt idx="87">
                  <c:v>18.120218813670409</c:v>
                </c:pt>
                <c:pt idx="88">
                  <c:v>18.219354539713557</c:v>
                </c:pt>
                <c:pt idx="89">
                  <c:v>18.317896800626603</c:v>
                </c:pt>
                <c:pt idx="90">
                  <c:v>18.415855482221179</c:v>
                </c:pt>
                <c:pt idx="91">
                  <c:v>18.513240199314772</c:v>
                </c:pt>
                <c:pt idx="92">
                  <c:v>18.610060306015235</c:v>
                </c:pt>
                <c:pt idx="93">
                  <c:v>18.706324905508932</c:v>
                </c:pt>
                <c:pt idx="94">
                  <c:v>18.80204285938142</c:v>
                </c:pt>
                <c:pt idx="95">
                  <c:v>18.897222796497729</c:v>
                </c:pt>
                <c:pt idx="96">
                  <c:v>18.991873121467357</c:v>
                </c:pt>
                <c:pt idx="97">
                  <c:v>19.086002022717476</c:v>
                </c:pt>
                <c:pt idx="98">
                  <c:v>19.179617480196328</c:v>
                </c:pt>
                <c:pt idx="99">
                  <c:v>19.272727272727273</c:v>
                </c:pt>
                <c:pt idx="100">
                  <c:v>19.365338985032643</c:v>
                </c:pt>
                <c:pt idx="101">
                  <c:v>19.457460014445385</c:v>
                </c:pt>
                <c:pt idx="102">
                  <c:v>19.549097577325263</c:v>
                </c:pt>
                <c:pt idx="103">
                  <c:v>19.640258715195351</c:v>
                </c:pt>
                <c:pt idx="104">
                  <c:v>19.730950300613596</c:v>
                </c:pt>
                <c:pt idx="105">
                  <c:v>19.821179042793311</c:v>
                </c:pt>
                <c:pt idx="106">
                  <c:v>19.910951492985525</c:v>
                </c:pt>
                <c:pt idx="107">
                  <c:v>20.000274049635507</c:v>
                </c:pt>
                <c:pt idx="108">
                  <c:v>20.089152963324874</c:v>
                </c:pt>
                <c:pt idx="109">
                  <c:v>20.177594341510058</c:v>
                </c:pt>
                <c:pt idx="110">
                  <c:v>20.265604153067393</c:v>
                </c:pt>
                <c:pt idx="111">
                  <c:v>20.353188232654247</c:v>
                </c:pt>
                <c:pt idx="112">
                  <c:v>20.440352284895333</c:v>
                </c:pt>
                <c:pt idx="113">
                  <c:v>20.52710188840264</c:v>
                </c:pt>
                <c:pt idx="114">
                  <c:v>20.613442499636982</c:v>
                </c:pt>
                <c:pt idx="115">
                  <c:v>20.699379456618725</c:v>
                </c:pt>
                <c:pt idx="116">
                  <c:v>20.784917982494893</c:v>
                </c:pt>
                <c:pt idx="117">
                  <c:v>20.870063188969294</c:v>
                </c:pt>
                <c:pt idx="118">
                  <c:v>20.954820079602118</c:v>
                </c:pt>
                <c:pt idx="119">
                  <c:v>21.039193552984976</c:v>
                </c:pt>
                <c:pt idx="120">
                  <c:v>21.123188405797102</c:v>
                </c:pt>
                <c:pt idx="121">
                  <c:v>21.206809335748126</c:v>
                </c:pt>
                <c:pt idx="122">
                  <c:v>21.290060944412467</c:v>
                </c:pt>
                <c:pt idx="123">
                  <c:v>21.372947739960246</c:v>
                </c:pt>
                <c:pt idx="124">
                  <c:v>21.455474139789263</c:v>
                </c:pt>
                <c:pt idx="125">
                  <c:v>21.537644473062386</c:v>
                </c:pt>
                <c:pt idx="126">
                  <c:v>21.619462983154488</c:v>
                </c:pt>
                <c:pt idx="127">
                  <c:v>21.700933830012836</c:v>
                </c:pt>
                <c:pt idx="128">
                  <c:v>21.782061092434617</c:v>
                </c:pt>
                <c:pt idx="129">
                  <c:v>21.862848770265199</c:v>
                </c:pt>
                <c:pt idx="130">
                  <c:v>21.943300786520393</c:v>
                </c:pt>
                <c:pt idx="131">
                  <c:v>22.023420989435923</c:v>
                </c:pt>
                <c:pt idx="132">
                  <c:v>22.103213154447204</c:v>
                </c:pt>
                <c:pt idx="133">
                  <c:v>22.18268098610217</c:v>
                </c:pt>
                <c:pt idx="134">
                  <c:v>22.261828119910046</c:v>
                </c:pt>
                <c:pt idx="135">
                  <c:v>22.340658124128538</c:v>
                </c:pt>
                <c:pt idx="136">
                  <c:v>22.419174501492002</c:v>
                </c:pt>
                <c:pt idx="137">
                  <c:v>22.497380690882963</c:v>
                </c:pt>
                <c:pt idx="138">
                  <c:v>22.575280068949173</c:v>
                </c:pt>
                <c:pt idx="139">
                  <c:v>22.652875951668435</c:v>
                </c:pt>
                <c:pt idx="140">
                  <c:v>22.730171595863183</c:v>
                </c:pt>
                <c:pt idx="141">
                  <c:v>22.807170200666835</c:v>
                </c:pt>
                <c:pt idx="142">
                  <c:v>22.883874908943685</c:v>
                </c:pt>
                <c:pt idx="143">
                  <c:v>22.960288808664263</c:v>
                </c:pt>
                <c:pt idx="144">
                  <c:v>23.036414934237698</c:v>
                </c:pt>
                <c:pt idx="145">
                  <c:v>23.112256267802874</c:v>
                </c:pt>
                <c:pt idx="146">
                  <c:v>23.187815740479778</c:v>
                </c:pt>
                <c:pt idx="147">
                  <c:v>23.26309623358263</c:v>
                </c:pt>
                <c:pt idx="148">
                  <c:v>23.338100579796198</c:v>
                </c:pt>
                <c:pt idx="149">
                  <c:v>23.412831564316615</c:v>
                </c:pt>
                <c:pt idx="150">
                  <c:v>23.487291925958004</c:v>
                </c:pt>
                <c:pt idx="151">
                  <c:v>23.561484358226213</c:v>
                </c:pt>
                <c:pt idx="152">
                  <c:v>23.63541151036079</c:v>
                </c:pt>
                <c:pt idx="153">
                  <c:v>23.709075988346331</c:v>
                </c:pt>
                <c:pt idx="154">
                  <c:v>23.782480355894354</c:v>
                </c:pt>
                <c:pt idx="155">
                  <c:v>23.855627135396681</c:v>
                </c:pt>
                <c:pt idx="156">
                  <c:v>23.928518808851361</c:v>
                </c:pt>
                <c:pt idx="157">
                  <c:v>24.001157818762106</c:v>
                </c:pt>
                <c:pt idx="158">
                  <c:v>24.073546569012105</c:v>
                </c:pt>
                <c:pt idx="159">
                  <c:v>24.145687425713202</c:v>
                </c:pt>
                <c:pt idx="160">
                  <c:v>24.21758271803116</c:v>
                </c:pt>
                <c:pt idx="161">
                  <c:v>24.289234738987926</c:v>
                </c:pt>
                <c:pt idx="162">
                  <c:v>24.360645746241619</c:v>
                </c:pt>
                <c:pt idx="163">
                  <c:v>24.431817962845052</c:v>
                </c:pt>
                <c:pt idx="164">
                  <c:v>24.502753577983405</c:v>
                </c:pt>
                <c:pt idx="165">
                  <c:v>24.573454747691859</c:v>
                </c:pt>
                <c:pt idx="166">
                  <c:v>24.643923595553773</c:v>
                </c:pt>
                <c:pt idx="167">
                  <c:v>24.714162213380074</c:v>
                </c:pt>
                <c:pt idx="168">
                  <c:v>24.784172661870503</c:v>
                </c:pt>
                <c:pt idx="169">
                  <c:v>24.853956971257215</c:v>
                </c:pt>
                <c:pt idx="170">
                  <c:v>24.923517141931409</c:v>
                </c:pt>
                <c:pt idx="171">
                  <c:v>24.99285514505349</c:v>
                </c:pt>
                <c:pt idx="172">
                  <c:v>25.061972923147255</c:v>
                </c:pt>
                <c:pt idx="173">
                  <c:v>25.130872390678672</c:v>
                </c:pt>
                <c:pt idx="174">
                  <c:v>25.199555434619683</c:v>
                </c:pt>
                <c:pt idx="175">
                  <c:v>25.268023914997553</c:v>
                </c:pt>
                <c:pt idx="176">
                  <c:v>25.336279665430165</c:v>
                </c:pt>
                <c:pt idx="177">
                  <c:v>25.404324493647746</c:v>
                </c:pt>
                <c:pt idx="178">
                  <c:v>25.472160182001371</c:v>
                </c:pt>
                <c:pt idx="179">
                  <c:v>25.539788487958781</c:v>
                </c:pt>
                <c:pt idx="180">
                  <c:v>25.607211144587723</c:v>
                </c:pt>
                <c:pt idx="181">
                  <c:v>25.674429861027374</c:v>
                </c:pt>
                <c:pt idx="182">
                  <c:v>25.74144632294804</c:v>
                </c:pt>
                <c:pt idx="183">
                  <c:v>25.808262192999642</c:v>
                </c:pt>
                <c:pt idx="184">
                  <c:v>25.874879111249186</c:v>
                </c:pt>
                <c:pt idx="185">
                  <c:v>25.941298695607639</c:v>
                </c:pt>
                <c:pt idx="186">
                  <c:v>26.007522542246463</c:v>
                </c:pt>
                <c:pt idx="187">
                  <c:v>26.073552226004161</c:v>
                </c:pt>
                <c:pt idx="188">
                  <c:v>26.139389300783073</c:v>
                </c:pt>
                <c:pt idx="189">
                  <c:v>26.205035299936771</c:v>
                </c:pt>
                <c:pt idx="190">
                  <c:v>26.270491736648253</c:v>
                </c:pt>
                <c:pt idx="191">
                  <c:v>26.335760104299265</c:v>
                </c:pt>
                <c:pt idx="192">
                  <c:v>26.400841876830953</c:v>
                </c:pt>
                <c:pt idx="193">
                  <c:v>26.465738509096106</c:v>
                </c:pt>
                <c:pt idx="194">
                  <c:v>26.530451437203308</c:v>
                </c:pt>
                <c:pt idx="195">
                  <c:v>26.594982078853047</c:v>
                </c:pt>
                <c:pt idx="196">
                  <c:v>26.65933183366619</c:v>
                </c:pt>
                <c:pt idx="197">
                  <c:v>26.723502083504961</c:v>
                </c:pt>
                <c:pt idx="198">
                  <c:v>26.787494192786589</c:v>
                </c:pt>
                <c:pt idx="199">
                  <c:v>26.851309508789889</c:v>
                </c:pt>
                <c:pt idx="200">
                  <c:v>26.914949361954996</c:v>
                </c:pt>
                <c:pt idx="201">
                  <c:v>26.978415066176311</c:v>
                </c:pt>
                <c:pt idx="202">
                  <c:v>27.041707919088996</c:v>
                </c:pt>
                <c:pt idx="203">
                  <c:v>27.104829202349105</c:v>
                </c:pt>
                <c:pt idx="204">
                  <c:v>27.16778018190751</c:v>
                </c:pt>
                <c:pt idx="205">
                  <c:v>27.230562108277876</c:v>
                </c:pt>
                <c:pt idx="206">
                  <c:v>27.293176216798742</c:v>
                </c:pt>
                <c:pt idx="207">
                  <c:v>27.355623727889927</c:v>
                </c:pt>
                <c:pt idx="208">
                  <c:v>27.417905847303402</c:v>
                </c:pt>
                <c:pt idx="209">
                  <c:v>27.480023766368731</c:v>
                </c:pt>
                <c:pt idx="210">
                  <c:v>27.541978662233312</c:v>
                </c:pt>
                <c:pt idx="211">
                  <c:v>27.603771698097461</c:v>
                </c:pt>
                <c:pt idx="212">
                  <c:v>27.665404023444498</c:v>
                </c:pt>
                <c:pt idx="213">
                  <c:v>27.726876774266021</c:v>
                </c:pt>
                <c:pt idx="214">
                  <c:v>27.78819107328242</c:v>
                </c:pt>
                <c:pt idx="215">
                  <c:v>27.849348030158755</c:v>
                </c:pt>
                <c:pt idx="216">
                  <c:v>27.910348741716209</c:v>
                </c:pt>
                <c:pt idx="217">
                  <c:v>27.971194292139085</c:v>
                </c:pt>
                <c:pt idx="218">
                  <c:v>28.031885753177598</c:v>
                </c:pt>
                <c:pt idx="219">
                  <c:v>28.092424184346427</c:v>
                </c:pt>
                <c:pt idx="220">
                  <c:v>28.152810633119309</c:v>
                </c:pt>
                <c:pt idx="221">
                  <c:v>28.213046135119576</c:v>
                </c:pt>
                <c:pt idx="222">
                  <c:v>28.273131714306899</c:v>
                </c:pt>
                <c:pt idx="223">
                  <c:v>28.333068383160242</c:v>
                </c:pt>
                <c:pt idx="224">
                  <c:v>28.392857142857142</c:v>
                </c:pt>
                <c:pt idx="225">
                  <c:v>28.452498983449406</c:v>
                </c:pt>
                <c:pt idx="226">
                  <c:v>28.511994884035321</c:v>
                </c:pt>
                <c:pt idx="227">
                  <c:v>28.571345812928463</c:v>
                </c:pt>
                <c:pt idx="228">
                  <c:v>28.630552727823126</c:v>
                </c:pt>
                <c:pt idx="229">
                  <c:v>28.689616575956578</c:v>
                </c:pt>
                <c:pt idx="230">
                  <c:v>28.748538294268076</c:v>
                </c:pt>
                <c:pt idx="231">
                  <c:v>28.807318809554843</c:v>
                </c:pt>
                <c:pt idx="232">
                  <c:v>28.865959038624954</c:v>
                </c:pt>
                <c:pt idx="233">
                  <c:v>28.924459888447373</c:v>
                </c:pt>
                <c:pt idx="234">
                  <c:v>28.98282225629897</c:v>
                </c:pt>
                <c:pt idx="235">
                  <c:v>29.041047029908867</c:v>
                </c:pt>
                <c:pt idx="236">
                  <c:v>29.099135087599944</c:v>
                </c:pt>
                <c:pt idx="237">
                  <c:v>29.157087298427641</c:v>
                </c:pt>
                <c:pt idx="238">
                  <c:v>29.214904522316267</c:v>
                </c:pt>
                <c:pt idx="239">
                  <c:v>29.27258761019257</c:v>
                </c:pt>
                <c:pt idx="240">
                  <c:v>29.330137404116947</c:v>
                </c:pt>
                <c:pt idx="241">
                  <c:v>29.387554737412131</c:v>
                </c:pt>
                <c:pt idx="242">
                  <c:v>29.444840434789512</c:v>
                </c:pt>
                <c:pt idx="243">
                  <c:v>29.501995312473088</c:v>
                </c:pt>
                <c:pt idx="244">
                  <c:v>29.559020178321209</c:v>
                </c:pt>
                <c:pt idx="245">
                  <c:v>29.615915831945991</c:v>
                </c:pt>
                <c:pt idx="246">
                  <c:v>29.672683064830597</c:v>
                </c:pt>
                <c:pt idx="247">
                  <c:v>29.729322660444399</c:v>
                </c:pt>
                <c:pt idx="248">
                  <c:v>29.78583539435602</c:v>
                </c:pt>
                <c:pt idx="249">
                  <c:v>29.842222034344331</c:v>
                </c:pt>
                <c:pt idx="250">
                  <c:v>29.898483340507479</c:v>
                </c:pt>
                <c:pt idx="251">
                  <c:v>29.954620065369941</c:v>
                </c:pt>
                <c:pt idx="252">
                  <c:v>30.010632953987674</c:v>
                </c:pt>
                <c:pt idx="253">
                  <c:v>30.066522744051404</c:v>
                </c:pt>
                <c:pt idx="254">
                  <c:v>30.122290165988076</c:v>
                </c:pt>
                <c:pt idx="255">
                  <c:v>30.177935943060497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315-BD6C-F41EF6BB4C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Asym!$C$6:$C$261</c:f>
              <c:numCache>
                <c:formatCode>General</c:formatCode>
                <c:ptCount val="256"/>
                <c:pt idx="0">
                  <c:v>9.6715328467153316</c:v>
                </c:pt>
                <c:pt idx="1">
                  <c:v>13.494019299437738</c:v>
                </c:pt>
                <c:pt idx="2">
                  <c:v>16.358244685994176</c:v>
                </c:pt>
                <c:pt idx="3">
                  <c:v>18.727915194346295</c:v>
                </c:pt>
                <c:pt idx="4">
                  <c:v>20.782422474924488</c:v>
                </c:pt>
                <c:pt idx="5">
                  <c:v>22.613661966324251</c:v>
                </c:pt>
                <c:pt idx="6">
                  <c:v>24.276161506145872</c:v>
                </c:pt>
                <c:pt idx="7">
                  <c:v>25.805409091409693</c:v>
                </c:pt>
                <c:pt idx="8">
                  <c:v>27.226027397260282</c:v>
                </c:pt>
                <c:pt idx="9">
                  <c:v>28.555924322599505</c:v>
                </c:pt>
                <c:pt idx="10">
                  <c:v>29.808604134004675</c:v>
                </c:pt>
                <c:pt idx="11">
                  <c:v>30.994546939923016</c:v>
                </c:pt>
                <c:pt idx="12">
                  <c:v>32.122078054625959</c:v>
                </c:pt>
                <c:pt idx="13">
                  <c:v>33.197940395449493</c:v>
                </c:pt>
                <c:pt idx="14">
                  <c:v>34.227685188728579</c:v>
                </c:pt>
                <c:pt idx="15">
                  <c:v>35.215946843853828</c:v>
                </c:pt>
                <c:pt idx="16">
                  <c:v>36.166641377963089</c:v>
                </c:pt>
                <c:pt idx="17">
                  <c:v>37.083112867065864</c:v>
                </c:pt>
                <c:pt idx="18">
                  <c:v>37.968243646470007</c:v>
                </c:pt>
                <c:pt idx="19">
                  <c:v>38.824538654594498</c:v>
                </c:pt>
                <c:pt idx="20">
                  <c:v>39.654190966416714</c:v>
                </c:pt>
                <c:pt idx="21">
                  <c:v>40.459133400581564</c:v>
                </c:pt>
                <c:pt idx="22">
                  <c:v>41.241079653116607</c:v>
                </c:pt>
                <c:pt idx="23">
                  <c:v>42.001557442611762</c:v>
                </c:pt>
                <c:pt idx="24">
                  <c:v>42.741935483870975</c:v>
                </c:pt>
                <c:pt idx="25">
                  <c:v>43.463445638082376</c:v>
                </c:pt>
                <c:pt idx="26">
                  <c:v>44.167201252913557</c:v>
                </c:pt>
                <c:pt idx="27">
                  <c:v>44.854212463619909</c:v>
                </c:pt>
                <c:pt idx="28">
                  <c:v>45.52539904841484</c:v>
                </c:pt>
                <c:pt idx="29">
                  <c:v>46.181601299211295</c:v>
                </c:pt>
                <c:pt idx="30">
                  <c:v>46.823589269536335</c:v>
                </c:pt>
                <c:pt idx="31">
                  <c:v>47.452070685996844</c:v>
                </c:pt>
                <c:pt idx="32">
                  <c:v>48.067697751825726</c:v>
                </c:pt>
                <c:pt idx="33">
                  <c:v>48.671073026264814</c:v>
                </c:pt>
                <c:pt idx="34">
                  <c:v>49.262754528590378</c:v>
                </c:pt>
                <c:pt idx="35">
                  <c:v>49.843260188087783</c:v>
                </c:pt>
                <c:pt idx="36">
                  <c:v>50.413071739482433</c:v>
                </c:pt>
                <c:pt idx="37">
                  <c:v>50.972638145933011</c:v>
                </c:pt>
                <c:pt idx="38">
                  <c:v>51.522378617709059</c:v>
                </c:pt>
                <c:pt idx="39">
                  <c:v>52.062685283369255</c:v>
                </c:pt>
                <c:pt idx="40">
                  <c:v>52.5939255610609</c:v>
                </c:pt>
                <c:pt idx="41">
                  <c:v>53.116444270040567</c:v>
                </c:pt>
                <c:pt idx="42">
                  <c:v>53.630565516332744</c:v>
                </c:pt>
                <c:pt idx="43">
                  <c:v>54.13659438133481</c:v>
                </c:pt>
                <c:pt idx="44">
                  <c:v>54.634818437934562</c:v>
                </c:pt>
                <c:pt idx="45">
                  <c:v>55.125509115170459</c:v>
                </c:pt>
                <c:pt idx="46">
                  <c:v>55.608922929501553</c:v>
                </c:pt>
                <c:pt idx="47">
                  <c:v>56.085302598263063</c:v>
                </c:pt>
                <c:pt idx="48">
                  <c:v>56.554878048780509</c:v>
                </c:pt>
                <c:pt idx="49">
                  <c:v>57.017867334832353</c:v>
                </c:pt>
                <c:pt idx="50">
                  <c:v>57.474477470636018</c:v>
                </c:pt>
                <c:pt idx="51">
                  <c:v>57.924905191237684</c:v>
                </c:pt>
                <c:pt idx="52">
                  <c:v>58.369337647079476</c:v>
                </c:pt>
                <c:pt idx="53">
                  <c:v>58.807953039566016</c:v>
                </c:pt>
                <c:pt idx="54">
                  <c:v>59.240921203632809</c:v>
                </c:pt>
                <c:pt idx="55">
                  <c:v>59.668404142611415</c:v>
                </c:pt>
                <c:pt idx="56">
                  <c:v>60.090556520072006</c:v>
                </c:pt>
                <c:pt idx="57">
                  <c:v>60.507526112792135</c:v>
                </c:pt>
                <c:pt idx="58">
                  <c:v>60.91945422853545</c:v>
                </c:pt>
                <c:pt idx="59">
                  <c:v>61.326476091919496</c:v>
                </c:pt>
                <c:pt idx="60">
                  <c:v>61.728721201296622</c:v>
                </c:pt>
                <c:pt idx="61">
                  <c:v>62.126313659261001</c:v>
                </c:pt>
                <c:pt idx="62">
                  <c:v>62.519372479121145</c:v>
                </c:pt>
                <c:pt idx="63">
                  <c:v>62.908011869436216</c:v>
                </c:pt>
                <c:pt idx="64">
                  <c:v>63.292341498501493</c:v>
                </c:pt>
                <c:pt idx="65">
                  <c:v>63.67246674048004</c:v>
                </c:pt>
                <c:pt idx="66">
                  <c:v>64.048488904710467</c:v>
                </c:pt>
                <c:pt idx="67">
                  <c:v>64.420505449572829</c:v>
                </c:pt>
                <c:pt idx="68">
                  <c:v>64.788610182161932</c:v>
                </c:pt>
                <c:pt idx="69">
                  <c:v>65.152893444900414</c:v>
                </c:pt>
                <c:pt idx="70">
                  <c:v>65.513442290118476</c:v>
                </c:pt>
                <c:pt idx="71">
                  <c:v>65.870340643533254</c:v>
                </c:pt>
                <c:pt idx="72">
                  <c:v>66.223669457476632</c:v>
                </c:pt>
                <c:pt idx="73">
                  <c:v>66.57350685464472</c:v>
                </c:pt>
                <c:pt idx="74">
                  <c:v>66.919928263074382</c:v>
                </c:pt>
                <c:pt idx="75">
                  <c:v>67.263006542990794</c:v>
                </c:pt>
                <c:pt idx="76">
                  <c:v>67.602812106115493</c:v>
                </c:pt>
                <c:pt idx="77">
                  <c:v>67.939413027973956</c:v>
                </c:pt>
                <c:pt idx="78">
                  <c:v>68.272875153697129</c:v>
                </c:pt>
                <c:pt idx="79">
                  <c:v>68.603262197770974</c:v>
                </c:pt>
                <c:pt idx="80">
                  <c:v>68.930635838150309</c:v>
                </c:pt>
                <c:pt idx="81">
                  <c:v>69.25505580512089</c:v>
                </c:pt>
                <c:pt idx="82">
                  <c:v>69.576579965262269</c:v>
                </c:pt>
                <c:pt idx="83">
                  <c:v>69.895264400836908</c:v>
                </c:pt>
                <c:pt idx="84">
                  <c:v>70.211163484905768</c:v>
                </c:pt>
                <c:pt idx="85">
                  <c:v>70.524329952447218</c:v>
                </c:pt>
                <c:pt idx="86">
                  <c:v>70.834814967735937</c:v>
                </c:pt>
                <c:pt idx="87">
                  <c:v>71.142668188218266</c:v>
                </c:pt>
                <c:pt idx="88">
                  <c:v>71.447937825103949</c:v>
                </c:pt>
                <c:pt idx="89">
                  <c:v>71.750670700877635</c:v>
                </c:pt>
                <c:pt idx="90">
                  <c:v>72.050912303918622</c:v>
                </c:pt>
                <c:pt idx="91">
                  <c:v>72.34870684040456</c:v>
                </c:pt>
                <c:pt idx="92">
                  <c:v>72.644097283661438</c:v>
                </c:pt>
                <c:pt idx="93">
                  <c:v>72.937125421111872</c:v>
                </c:pt>
                <c:pt idx="94">
                  <c:v>73.227831898962023</c:v>
                </c:pt>
                <c:pt idx="95">
                  <c:v>73.516256264759207</c:v>
                </c:pt>
                <c:pt idx="96">
                  <c:v>73.802437007941819</c:v>
                </c:pt>
                <c:pt idx="97">
                  <c:v>74.086411598496355</c:v>
                </c:pt>
                <c:pt idx="98">
                  <c:v>74.368216523827925</c:v>
                </c:pt>
                <c:pt idx="99">
                  <c:v>74.647887323943664</c:v>
                </c:pt>
                <c:pt idx="100">
                  <c:v>74.925458625042651</c:v>
                </c:pt>
                <c:pt idx="101">
                  <c:v>75.200964171598699</c:v>
                </c:pt>
                <c:pt idx="102">
                  <c:v>75.474436857018389</c:v>
                </c:pt>
                <c:pt idx="103">
                  <c:v>75.745908752950058</c:v>
                </c:pt>
                <c:pt idx="104">
                  <c:v>76.015411137315752</c:v>
                </c:pt>
                <c:pt idx="105">
                  <c:v>76.282974521133085</c:v>
                </c:pt>
                <c:pt idx="106">
                  <c:v>76.548628674190127</c:v>
                </c:pt>
                <c:pt idx="107">
                  <c:v>76.812402649632631</c:v>
                </c:pt>
                <c:pt idx="108">
                  <c:v>77.074324807518963</c:v>
                </c:pt>
                <c:pt idx="109">
                  <c:v>77.334422837395252</c:v>
                </c:pt>
                <c:pt idx="110">
                  <c:v>77.592723779939845</c:v>
                </c:pt>
                <c:pt idx="111">
                  <c:v>77.849254047723505</c:v>
                </c:pt>
                <c:pt idx="112">
                  <c:v>78.104039445128834</c:v>
                </c:pt>
                <c:pt idx="113">
                  <c:v>78.357105187470111</c:v>
                </c:pt>
                <c:pt idx="114">
                  <c:v>78.608475919352244</c:v>
                </c:pt>
                <c:pt idx="115">
                  <c:v>78.858175732305497</c:v>
                </c:pt>
                <c:pt idx="116">
                  <c:v>79.10622818173043</c:v>
                </c:pt>
                <c:pt idx="117">
                  <c:v>79.352656303185455</c:v>
                </c:pt>
                <c:pt idx="118">
                  <c:v>79.597482628048255</c:v>
                </c:pt>
                <c:pt idx="119">
                  <c:v>79.840729198579609</c:v>
                </c:pt>
                <c:pt idx="120">
                  <c:v>80.082417582417591</c:v>
                </c:pt>
                <c:pt idx="121">
                  <c:v>80.322568886527932</c:v>
                </c:pt>
                <c:pt idx="122">
                  <c:v>80.561203770635132</c:v>
                </c:pt>
                <c:pt idx="123">
                  <c:v>80.798342460157954</c:v>
                </c:pt>
                <c:pt idx="124">
                  <c:v>81.034004758671173</c:v>
                </c:pt>
                <c:pt idx="125">
                  <c:v>81.268210059914395</c:v>
                </c:pt>
                <c:pt idx="126">
                  <c:v>81.500977359368292</c:v>
                </c:pt>
                <c:pt idx="127">
                  <c:v>81.732325265416719</c:v>
                </c:pt>
                <c:pt idx="128">
                  <c:v>81.962272010112514</c:v>
                </c:pt>
                <c:pt idx="129">
                  <c:v>82.190835459564397</c:v>
                </c:pt>
                <c:pt idx="130">
                  <c:v>82.418033123960868</c:v>
                </c:pt>
                <c:pt idx="131">
                  <c:v>82.643882167246105</c:v>
                </c:pt>
                <c:pt idx="132">
                  <c:v>82.868399416463149</c:v>
                </c:pt>
                <c:pt idx="133">
                  <c:v>83.091601370777596</c:v>
                </c:pt>
                <c:pt idx="134">
                  <c:v>83.313504210195248</c:v>
                </c:pt>
                <c:pt idx="135">
                  <c:v>83.534123803986319</c:v>
                </c:pt>
                <c:pt idx="136">
                  <c:v>83.753475718827929</c:v>
                </c:pt>
                <c:pt idx="137">
                  <c:v>83.971575226676563</c:v>
                </c:pt>
                <c:pt idx="138">
                  <c:v>84.188437312381012</c:v>
                </c:pt>
                <c:pt idx="139">
                  <c:v>84.404076681046305</c:v>
                </c:pt>
                <c:pt idx="140">
                  <c:v>84.618507765158469</c:v>
                </c:pt>
                <c:pt idx="141">
                  <c:v>84.831744731479475</c:v>
                </c:pt>
                <c:pt idx="142">
                  <c:v>85.043801487721396</c:v>
                </c:pt>
                <c:pt idx="143">
                  <c:v>85.254691689008055</c:v>
                </c:pt>
                <c:pt idx="144">
                  <c:v>85.464428744132874</c:v>
                </c:pt>
                <c:pt idx="145">
                  <c:v>85.673025821620044</c:v>
                </c:pt>
                <c:pt idx="146">
                  <c:v>85.880495855597061</c:v>
                </c:pt>
                <c:pt idx="147">
                  <c:v>86.08685155148531</c:v>
                </c:pt>
                <c:pt idx="148">
                  <c:v>86.292105391515818</c:v>
                </c:pt>
                <c:pt idx="149">
                  <c:v>86.496269640076363</c:v>
                </c:pt>
                <c:pt idx="150">
                  <c:v>86.699356348896544</c:v>
                </c:pt>
                <c:pt idx="151">
                  <c:v>86.90137736207636</c:v>
                </c:pt>
                <c:pt idx="152">
                  <c:v>87.102344320964292</c:v>
                </c:pt>
                <c:pt idx="153">
                  <c:v>87.302268668890235</c:v>
                </c:pt>
                <c:pt idx="154">
                  <c:v>87.501161655758423</c:v>
                </c:pt>
                <c:pt idx="155">
                  <c:v>87.699034342505527</c:v>
                </c:pt>
                <c:pt idx="156">
                  <c:v>87.895897605428587</c:v>
                </c:pt>
                <c:pt idx="157">
                  <c:v>88.091762140387317</c:v>
                </c:pt>
                <c:pt idx="158">
                  <c:v>88.286638466885421</c:v>
                </c:pt>
                <c:pt idx="159">
                  <c:v>88.480536932034894</c:v>
                </c:pt>
                <c:pt idx="160">
                  <c:v>88.673467714407465</c:v>
                </c:pt>
                <c:pt idx="161">
                  <c:v>88.865440827777078</c:v>
                </c:pt>
                <c:pt idx="162">
                  <c:v>89.056466124757151</c:v>
                </c:pt>
                <c:pt idx="163">
                  <c:v>89.246553300336075</c:v>
                </c:pt>
                <c:pt idx="164">
                  <c:v>89.435711895314597</c:v>
                </c:pt>
                <c:pt idx="165">
                  <c:v>89.623951299648112</c:v>
                </c:pt>
                <c:pt idx="166">
                  <c:v>89.811280755697396</c:v>
                </c:pt>
                <c:pt idx="167">
                  <c:v>89.997709361390406</c:v>
                </c:pt>
                <c:pt idx="168">
                  <c:v>90.183246073298434</c:v>
                </c:pt>
                <c:pt idx="169">
                  <c:v>90.367899709629285</c:v>
                </c:pt>
                <c:pt idx="170">
                  <c:v>90.551678953140012</c:v>
                </c:pt>
                <c:pt idx="171">
                  <c:v>90.734592353972275</c:v>
                </c:pt>
                <c:pt idx="172">
                  <c:v>90.916648332412251</c:v>
                </c:pt>
                <c:pt idx="173">
                  <c:v>91.097855181578069</c:v>
                </c:pt>
                <c:pt idx="174">
                  <c:v>91.278221070036466</c:v>
                </c:pt>
                <c:pt idx="175">
                  <c:v>91.457754044351674</c:v>
                </c:pt>
                <c:pt idx="176">
                  <c:v>91.636462031567817</c:v>
                </c:pt>
                <c:pt idx="177">
                  <c:v>91.814352841627738</c:v>
                </c:pt>
                <c:pt idx="178">
                  <c:v>91.991434169729416</c:v>
                </c:pt>
                <c:pt idx="179">
                  <c:v>92.167713598622782</c:v>
                </c:pt>
                <c:pt idx="180">
                  <c:v>92.343198600847913</c:v>
                </c:pt>
                <c:pt idx="181">
                  <c:v>92.517896540917079</c:v>
                </c:pt>
                <c:pt idx="182">
                  <c:v>92.691814677441855</c:v>
                </c:pt>
                <c:pt idx="183">
                  <c:v>92.864960165207421</c:v>
                </c:pt>
                <c:pt idx="184">
                  <c:v>93.037340057195252</c:v>
                </c:pt>
                <c:pt idx="185">
                  <c:v>93.208961306555921</c:v>
                </c:pt>
                <c:pt idx="186">
                  <c:v>93.379830768533537</c:v>
                </c:pt>
                <c:pt idx="187">
                  <c:v>93.549955202343156</c:v>
                </c:pt>
                <c:pt idx="188">
                  <c:v>93.719341273002712</c:v>
                </c:pt>
                <c:pt idx="189">
                  <c:v>93.887995553120447</c:v>
                </c:pt>
                <c:pt idx="190">
                  <c:v>94.055924524639664</c:v>
                </c:pt>
                <c:pt idx="191">
                  <c:v>94.22313458054164</c:v>
                </c:pt>
                <c:pt idx="192">
                  <c:v>94.389632026508011</c:v>
                </c:pt>
                <c:pt idx="193">
                  <c:v>94.555423082543882</c:v>
                </c:pt>
                <c:pt idx="194">
                  <c:v>94.72051388456255</c:v>
                </c:pt>
                <c:pt idx="195">
                  <c:v>94.884910485933517</c:v>
                </c:pt>
                <c:pt idx="196">
                  <c:v>95.048618858993919</c:v>
                </c:pt>
                <c:pt idx="197">
                  <c:v>95.2116448965252</c:v>
                </c:pt>
                <c:pt idx="198">
                  <c:v>95.373994413195732</c:v>
                </c:pt>
                <c:pt idx="199">
                  <c:v>95.535673146970112</c:v>
                </c:pt>
                <c:pt idx="200">
                  <c:v>95.6966867604865</c:v>
                </c:pt>
                <c:pt idx="201">
                  <c:v>95.857040842402384</c:v>
                </c:pt>
                <c:pt idx="202">
                  <c:v>96.016740908710162</c:v>
                </c:pt>
                <c:pt idx="203">
                  <c:v>96.1757924040229</c:v>
                </c:pt>
                <c:pt idx="204">
                  <c:v>96.334200702831396</c:v>
                </c:pt>
                <c:pt idx="205">
                  <c:v>96.491971110733175</c:v>
                </c:pt>
                <c:pt idx="206">
                  <c:v>96.64910886563419</c:v>
                </c:pt>
                <c:pt idx="207">
                  <c:v>96.805619138924001</c:v>
                </c:pt>
                <c:pt idx="208">
                  <c:v>96.961507036625164</c:v>
                </c:pt>
                <c:pt idx="209">
                  <c:v>97.116777600517409</c:v>
                </c:pt>
                <c:pt idx="210">
                  <c:v>97.27143580923736</c:v>
                </c:pt>
                <c:pt idx="211">
                  <c:v>97.425486579354398</c:v>
                </c:pt>
                <c:pt idx="212">
                  <c:v>97.57893476642343</c:v>
                </c:pt>
                <c:pt idx="213">
                  <c:v>97.731785166014902</c:v>
                </c:pt>
                <c:pt idx="214">
                  <c:v>97.884042514722807</c:v>
                </c:pt>
                <c:pt idx="215">
                  <c:v>98.035711491151389</c:v>
                </c:pt>
                <c:pt idx="216">
                  <c:v>98.186796716880835</c:v>
                </c:pt>
                <c:pt idx="217">
                  <c:v>98.337302757412559</c:v>
                </c:pt>
                <c:pt idx="218">
                  <c:v>98.487234123094808</c:v>
                </c:pt>
                <c:pt idx="219">
                  <c:v>98.636595270028806</c:v>
                </c:pt>
                <c:pt idx="220">
                  <c:v>98.785390600955992</c:v>
                </c:pt>
                <c:pt idx="221">
                  <c:v>98.933624466127114</c:v>
                </c:pt>
                <c:pt idx="222">
                  <c:v>99.081301164153189</c:v>
                </c:pt>
                <c:pt idx="223">
                  <c:v>99.228424942839084</c:v>
                </c:pt>
                <c:pt idx="224">
                  <c:v>99.375000000000028</c:v>
                </c:pt>
                <c:pt idx="225">
                  <c:v>99.521030484261544</c:v>
                </c:pt>
                <c:pt idx="226">
                  <c:v>99.666520495843287</c:v>
                </c:pt>
                <c:pt idx="227">
                  <c:v>99.811474087326729</c:v>
                </c:pt>
                <c:pt idx="228">
                  <c:v>99.955895264407815</c:v>
                </c:pt>
                <c:pt idx="229">
                  <c:v>100.09978798663444</c:v>
                </c:pt>
                <c:pt idx="230">
                  <c:v>100.24315616812903</c:v>
                </c:pt>
                <c:pt idx="231">
                  <c:v>100.38600367829721</c:v>
                </c:pt>
                <c:pt idx="232">
                  <c:v>100.528334342522</c:v>
                </c:pt>
                <c:pt idx="233">
                  <c:v>100.6701519428449</c:v>
                </c:pt>
                <c:pt idx="234">
                  <c:v>100.81146021863304</c:v>
                </c:pt>
                <c:pt idx="235">
                  <c:v>100.95226286723397</c:v>
                </c:pt>
                <c:pt idx="236">
                  <c:v>101.09256354461716</c:v>
                </c:pt>
                <c:pt idx="237">
                  <c:v>101.23236586600345</c:v>
                </c:pt>
                <c:pt idx="238">
                  <c:v>101.37167340648234</c:v>
                </c:pt>
                <c:pt idx="239">
                  <c:v>101.5104897016173</c:v>
                </c:pt>
                <c:pt idx="240">
                  <c:v>101.64881824803965</c:v>
                </c:pt>
                <c:pt idx="241">
                  <c:v>101.78666250403111</c:v>
                </c:pt>
                <c:pt idx="242">
                  <c:v>101.92402589009532</c:v>
                </c:pt>
                <c:pt idx="243">
                  <c:v>102.06091178951856</c:v>
                </c:pt>
                <c:pt idx="244">
                  <c:v>102.19732354892005</c:v>
                </c:pt>
                <c:pt idx="245">
                  <c:v>102.33326447879168</c:v>
                </c:pt>
                <c:pt idx="246">
                  <c:v>102.46873785402799</c:v>
                </c:pt>
                <c:pt idx="247">
                  <c:v>102.60374691444621</c:v>
                </c:pt>
                <c:pt idx="248">
                  <c:v>102.73829486529655</c:v>
                </c:pt>
                <c:pt idx="249">
                  <c:v>102.87238487776335</c:v>
                </c:pt>
                <c:pt idx="250">
                  <c:v>103.00602008945665</c:v>
                </c:pt>
                <c:pt idx="251">
                  <c:v>103.13920360489539</c:v>
                </c:pt>
                <c:pt idx="252">
                  <c:v>103.271938495981</c:v>
                </c:pt>
                <c:pt idx="253">
                  <c:v>103.40422780246331</c:v>
                </c:pt>
                <c:pt idx="254">
                  <c:v>103.53607453239722</c:v>
                </c:pt>
                <c:pt idx="255">
                  <c:v>103.6674816625917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1-4315-BD6C-F41EF6BB4C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Asym!$D$6:$D$261</c:f>
              <c:numCache>
                <c:formatCode>General</c:formatCode>
                <c:ptCount val="256"/>
                <c:pt idx="0">
                  <c:v>34.868421052631554</c:v>
                </c:pt>
                <c:pt idx="1">
                  <c:v>46.823242437908732</c:v>
                </c:pt>
                <c:pt idx="2">
                  <c:v>55.208959801117444</c:v>
                </c:pt>
                <c:pt idx="3">
                  <c:v>61.807580174927075</c:v>
                </c:pt>
                <c:pt idx="4">
                  <c:v>67.296629651819018</c:v>
                </c:pt>
                <c:pt idx="5">
                  <c:v>72.017818417289064</c:v>
                </c:pt>
                <c:pt idx="6">
                  <c:v>76.170993198503339</c:v>
                </c:pt>
                <c:pt idx="7">
                  <c:v>79.884454818747869</c:v>
                </c:pt>
                <c:pt idx="8">
                  <c:v>83.246073298429266</c:v>
                </c:pt>
                <c:pt idx="9">
                  <c:v>86.318966598436333</c:v>
                </c:pt>
                <c:pt idx="10">
                  <c:v>89.150167048796405</c:v>
                </c:pt>
                <c:pt idx="11">
                  <c:v>91.775757353278621</c:v>
                </c:pt>
                <c:pt idx="12">
                  <c:v>94.224084927819376</c:v>
                </c:pt>
                <c:pt idx="13">
                  <c:v>96.51786391956017</c:v>
                </c:pt>
                <c:pt idx="14">
                  <c:v>98.675600495604968</c:v>
                </c:pt>
                <c:pt idx="15">
                  <c:v>100.71258907363415</c:v>
                </c:pt>
                <c:pt idx="16">
                  <c:v>102.6416269013705</c:v>
                </c:pt>
                <c:pt idx="17">
                  <c:v>104.47353817345601</c:v>
                </c:pt>
                <c:pt idx="18">
                  <c:v>106.21756599733219</c:v>
                </c:pt>
                <c:pt idx="19">
                  <c:v>107.88167058394212</c:v>
                </c:pt>
                <c:pt idx="20">
                  <c:v>109.47275956355011</c:v>
                </c:pt>
                <c:pt idx="21">
                  <c:v>110.99686830084629</c:v>
                </c:pt>
                <c:pt idx="22">
                  <c:v>112.45930279170953</c:v>
                </c:pt>
                <c:pt idx="23">
                  <c:v>113.86475415782132</c:v>
                </c:pt>
                <c:pt idx="24">
                  <c:v>115.21739130434777</c:v>
                </c:pt>
                <c:pt idx="25">
                  <c:v>116.52093659122302</c:v>
                </c:pt>
                <c:pt idx="26">
                  <c:v>117.77872814949336</c:v>
                </c:pt>
                <c:pt idx="27">
                  <c:v>118.99377159463286</c:v>
                </c:pt>
                <c:pt idx="28">
                  <c:v>120.1687832455514</c:v>
                </c:pt>
                <c:pt idx="29">
                  <c:v>121.3062264818099</c:v>
                </c:pt>
                <c:pt idx="30">
                  <c:v>122.40834251493152</c:v>
                </c:pt>
                <c:pt idx="31">
                  <c:v>123.47717657978447</c:v>
                </c:pt>
                <c:pt idx="32">
                  <c:v>124.51460034571292</c:v>
                </c:pt>
                <c:pt idx="33">
                  <c:v>125.52233118796651</c:v>
                </c:pt>
                <c:pt idx="34">
                  <c:v>126.50194883618721</c:v>
                </c:pt>
                <c:pt idx="35">
                  <c:v>127.45490981963923</c:v>
                </c:pt>
                <c:pt idx="36">
                  <c:v>128.38256005217221</c:v>
                </c:pt>
                <c:pt idx="37">
                  <c:v>129.28614583888745</c:v>
                </c:pt>
                <c:pt idx="38">
                  <c:v>130.16682353760314</c:v>
                </c:pt>
                <c:pt idx="39">
                  <c:v>131.0256680688284</c:v>
                </c:pt>
                <c:pt idx="40">
                  <c:v>131.8636804360213</c:v>
                </c:pt>
                <c:pt idx="41">
                  <c:v>132.6817943918775</c:v>
                </c:pt>
                <c:pt idx="42">
                  <c:v>133.48088236506004</c:v>
                </c:pt>
                <c:pt idx="43">
                  <c:v>134.26176074420968</c:v>
                </c:pt>
                <c:pt idx="44">
                  <c:v>135.02519460153241</c:v>
                </c:pt>
                <c:pt idx="45">
                  <c:v>135.77190192617061</c:v>
                </c:pt>
                <c:pt idx="46">
                  <c:v>136.50255742746987</c:v>
                </c:pt>
                <c:pt idx="47">
                  <c:v>137.21779595978964</c:v>
                </c:pt>
                <c:pt idx="48">
                  <c:v>137.91821561338284</c:v>
                </c:pt>
                <c:pt idx="49">
                  <c:v>138.60438050985059</c:v>
                </c:pt>
                <c:pt idx="50">
                  <c:v>139.27682333557499</c:v>
                </c:pt>
                <c:pt idx="51">
                  <c:v>139.936047642191</c:v>
                </c:pt>
                <c:pt idx="52">
                  <c:v>140.58252993945163</c:v>
                </c:pt>
                <c:pt idx="53">
                  <c:v>141.21672160266669</c:v>
                </c:pt>
                <c:pt idx="54">
                  <c:v>141.83905061416846</c:v>
                </c:pt>
                <c:pt idx="55">
                  <c:v>142.44992315590906</c:v>
                </c:pt>
                <c:pt idx="56">
                  <c:v>143.04972506826513</c:v>
                </c:pt>
                <c:pt idx="57">
                  <c:v>143.63882318836662</c:v>
                </c:pt>
                <c:pt idx="58">
                  <c:v>144.21756657974166</c:v>
                </c:pt>
                <c:pt idx="59">
                  <c:v>144.78628766373811</c:v>
                </c:pt>
                <c:pt idx="60">
                  <c:v>145.34530326202369</c:v>
                </c:pt>
                <c:pt idx="61">
                  <c:v>145.89491555845086</c:v>
                </c:pt>
                <c:pt idx="62">
                  <c:v>146.43541298768241</c:v>
                </c:pt>
                <c:pt idx="63">
                  <c:v>146.9670710571923</c:v>
                </c:pt>
                <c:pt idx="64">
                  <c:v>147.49015310856745</c:v>
                </c:pt>
                <c:pt idx="65">
                  <c:v>148.00491102342713</c:v>
                </c:pt>
                <c:pt idx="66">
                  <c:v>148.51158587874144</c:v>
                </c:pt>
                <c:pt idx="67">
                  <c:v>149.01040855585282</c:v>
                </c:pt>
                <c:pt idx="68">
                  <c:v>149.5016003070823</c:v>
                </c:pt>
                <c:pt idx="69">
                  <c:v>149.98537328342712</c:v>
                </c:pt>
                <c:pt idx="70">
                  <c:v>150.46193102652137</c:v>
                </c:pt>
                <c:pt idx="71">
                  <c:v>150.93146892773319</c:v>
                </c:pt>
                <c:pt idx="72">
                  <c:v>151.39417465700481</c:v>
                </c:pt>
                <c:pt idx="73">
                  <c:v>151.850228563804</c:v>
                </c:pt>
                <c:pt idx="74">
                  <c:v>152.29980405234016</c:v>
                </c:pt>
                <c:pt idx="75">
                  <c:v>152.74306793300772</c:v>
                </c:pt>
                <c:pt idx="76">
                  <c:v>153.18018075184523</c:v>
                </c:pt>
                <c:pt idx="77">
                  <c:v>153.61129709964422</c:v>
                </c:pt>
                <c:pt idx="78">
                  <c:v>154.03656590220106</c:v>
                </c:pt>
                <c:pt idx="79">
                  <c:v>154.45613069307862</c:v>
                </c:pt>
                <c:pt idx="80">
                  <c:v>154.8701298701298</c:v>
                </c:pt>
                <c:pt idx="81">
                  <c:v>155.27869693693222</c:v>
                </c:pt>
                <c:pt idx="82">
                  <c:v>155.68196073018782</c:v>
                </c:pt>
                <c:pt idx="83">
                  <c:v>156.08004563405842</c:v>
                </c:pt>
                <c:pt idx="84">
                  <c:v>156.47307178232774</c:v>
                </c:pt>
                <c:pt idx="85">
                  <c:v>156.86115524921286</c:v>
                </c:pt>
                <c:pt idx="86">
                  <c:v>157.24440822958223</c:v>
                </c:pt>
                <c:pt idx="87">
                  <c:v>157.6229392092792</c:v>
                </c:pt>
                <c:pt idx="88">
                  <c:v>157.99685312619729</c:v>
                </c:pt>
                <c:pt idx="89">
                  <c:v>158.36625152270403</c:v>
                </c:pt>
                <c:pt idx="90">
                  <c:v>158.73123268996559</c:v>
                </c:pt>
                <c:pt idx="91">
                  <c:v>159.09189180468442</c:v>
                </c:pt>
                <c:pt idx="92">
                  <c:v>159.44832105872391</c:v>
                </c:pt>
                <c:pt idx="93">
                  <c:v>159.80060978205967</c:v>
                </c:pt>
                <c:pt idx="94">
                  <c:v>160.14884455946702</c:v>
                </c:pt>
                <c:pt idx="95">
                  <c:v>160.49310934132293</c:v>
                </c:pt>
                <c:pt idx="96">
                  <c:v>160.83348554887647</c:v>
                </c:pt>
                <c:pt idx="97">
                  <c:v>161.17005217431569</c:v>
                </c:pt>
                <c:pt idx="98">
                  <c:v>161.50288587593698</c:v>
                </c:pt>
                <c:pt idx="99">
                  <c:v>161.83206106870222</c:v>
                </c:pt>
                <c:pt idx="100">
                  <c:v>162.15765001044909</c:v>
                </c:pt>
                <c:pt idx="101">
                  <c:v>162.47972288400342</c:v>
                </c:pt>
                <c:pt idx="102">
                  <c:v>162.79834787542461</c:v>
                </c:pt>
                <c:pt idx="103">
                  <c:v>163.11359124860138</c:v>
                </c:pt>
                <c:pt idx="104">
                  <c:v>163.42551741640014</c:v>
                </c:pt>
                <c:pt idx="105">
                  <c:v>163.73418900855498</c:v>
                </c:pt>
                <c:pt idx="106">
                  <c:v>164.03966693647797</c:v>
                </c:pt>
                <c:pt idx="107">
                  <c:v>164.34201045515496</c:v>
                </c:pt>
                <c:pt idx="108">
                  <c:v>164.64127722228307</c:v>
                </c:pt>
                <c:pt idx="109">
                  <c:v>164.9375233547967</c:v>
                </c:pt>
                <c:pt idx="110">
                  <c:v>165.23080348291839</c:v>
                </c:pt>
                <c:pt idx="111">
                  <c:v>165.5211708018642</c:v>
                </c:pt>
                <c:pt idx="112">
                  <c:v>165.80867712132422</c:v>
                </c:pt>
                <c:pt idx="113">
                  <c:v>166.09337291283276</c:v>
                </c:pt>
                <c:pt idx="114">
                  <c:v>166.3753073551344</c:v>
                </c:pt>
                <c:pt idx="115">
                  <c:v>166.65452837764781</c:v>
                </c:pt>
                <c:pt idx="116">
                  <c:v>166.93108270212153</c:v>
                </c:pt>
                <c:pt idx="117">
                  <c:v>167.20501588257156</c:v>
                </c:pt>
                <c:pt idx="118">
                  <c:v>167.47637234358487</c:v>
                </c:pt>
                <c:pt idx="119">
                  <c:v>167.745195417069</c:v>
                </c:pt>
                <c:pt idx="120">
                  <c:v>168.01152737752156</c:v>
                </c:pt>
                <c:pt idx="121">
                  <c:v>168.27540947589222</c:v>
                </c:pt>
                <c:pt idx="122">
                  <c:v>168.53688197210238</c:v>
                </c:pt>
                <c:pt idx="123">
                  <c:v>168.79598416628735</c:v>
                </c:pt>
                <c:pt idx="124">
                  <c:v>169.05275442881944</c:v>
                </c:pt>
                <c:pt idx="125">
                  <c:v>169.30723022916948</c:v>
                </c:pt>
                <c:pt idx="126">
                  <c:v>169.55944816366031</c:v>
                </c:pt>
                <c:pt idx="127">
                  <c:v>169.80944398216181</c:v>
                </c:pt>
                <c:pt idx="128">
                  <c:v>170.05725261377683</c:v>
                </c:pt>
                <c:pt idx="129">
                  <c:v>170.30290819156275</c:v>
                </c:pt>
                <c:pt idx="130">
                  <c:v>170.5464440763318</c:v>
                </c:pt>
                <c:pt idx="131">
                  <c:v>170.78789287957096</c:v>
                </c:pt>
                <c:pt idx="132">
                  <c:v>171.02728648552053</c:v>
                </c:pt>
                <c:pt idx="133">
                  <c:v>171.26465607244796</c:v>
                </c:pt>
                <c:pt idx="134">
                  <c:v>171.50003213315142</c:v>
                </c:pt>
                <c:pt idx="135">
                  <c:v>171.73344449472737</c:v>
                </c:pt>
                <c:pt idx="136">
                  <c:v>171.9649223376322</c:v>
                </c:pt>
                <c:pt idx="137">
                  <c:v>172.19449421406938</c:v>
                </c:pt>
                <c:pt idx="138">
                  <c:v>172.42218806572913</c:v>
                </c:pt>
                <c:pt idx="139">
                  <c:v>172.64803124090915</c:v>
                </c:pt>
                <c:pt idx="140">
                  <c:v>172.87205051104081</c:v>
                </c:pt>
                <c:pt idx="141">
                  <c:v>173.09427208664641</c:v>
                </c:pt>
                <c:pt idx="142">
                  <c:v>173.31472163275009</c:v>
                </c:pt>
                <c:pt idx="143">
                  <c:v>173.5334242837653</c:v>
                </c:pt>
                <c:pt idx="144">
                  <c:v>173.75040465787944</c:v>
                </c:pt>
                <c:pt idx="145">
                  <c:v>173.96568687095606</c:v>
                </c:pt>
                <c:pt idx="146">
                  <c:v>174.17929454997429</c:v>
                </c:pt>
                <c:pt idx="147">
                  <c:v>174.3912508460231</c:v>
                </c:pt>
                <c:pt idx="148">
                  <c:v>174.6015784468685</c:v>
                </c:pt>
                <c:pt idx="149">
                  <c:v>174.81029958911037</c:v>
                </c:pt>
                <c:pt idx="150">
                  <c:v>175.01743606994449</c:v>
                </c:pt>
                <c:pt idx="151">
                  <c:v>175.22300925854543</c:v>
                </c:pt>
                <c:pt idx="152">
                  <c:v>175.42704010708462</c:v>
                </c:pt>
                <c:pt idx="153">
                  <c:v>175.6295491613977</c:v>
                </c:pt>
                <c:pt idx="154">
                  <c:v>175.83055657131425</c:v>
                </c:pt>
                <c:pt idx="155">
                  <c:v>176.03008210066264</c:v>
                </c:pt>
                <c:pt idx="156">
                  <c:v>176.22814513696252</c:v>
                </c:pt>
                <c:pt idx="157">
                  <c:v>176.42476470081607</c:v>
                </c:pt>
                <c:pt idx="158">
                  <c:v>176.61995945500919</c:v>
                </c:pt>
                <c:pt idx="159">
                  <c:v>176.81374771333401</c:v>
                </c:pt>
                <c:pt idx="160">
                  <c:v>177.00614744914168</c:v>
                </c:pt>
                <c:pt idx="161">
                  <c:v>177.19717630363655</c:v>
                </c:pt>
                <c:pt idx="162">
                  <c:v>177.38685159391994</c:v>
                </c:pt>
                <c:pt idx="163">
                  <c:v>177.57519032079327</c:v>
                </c:pt>
                <c:pt idx="164">
                  <c:v>177.76220917632867</c:v>
                </c:pt>
                <c:pt idx="165">
                  <c:v>177.94792455121564</c:v>
                </c:pt>
                <c:pt idx="166">
                  <c:v>178.13235254189132</c:v>
                </c:pt>
                <c:pt idx="167">
                  <c:v>178.31550895746227</c:v>
                </c:pt>
                <c:pt idx="168">
                  <c:v>178.49740932642484</c:v>
                </c:pt>
                <c:pt idx="169">
                  <c:v>178.67806890319102</c:v>
                </c:pt>
                <c:pt idx="170">
                  <c:v>178.85750267442688</c:v>
                </c:pt>
                <c:pt idx="171">
                  <c:v>179.03572536520952</c:v>
                </c:pt>
                <c:pt idx="172">
                  <c:v>179.21275144500882</c:v>
                </c:pt>
                <c:pt idx="173">
                  <c:v>179.38859513350047</c:v>
                </c:pt>
                <c:pt idx="174">
                  <c:v>179.56327040621491</c:v>
                </c:pt>
                <c:pt idx="175">
                  <c:v>179.73679100002894</c:v>
                </c:pt>
                <c:pt idx="176">
                  <c:v>179.90917041850395</c:v>
                </c:pt>
                <c:pt idx="177">
                  <c:v>180.08042193707701</c:v>
                </c:pt>
                <c:pt idx="178">
                  <c:v>180.25055860810866</c:v>
                </c:pt>
                <c:pt idx="179">
                  <c:v>180.4195932657932</c:v>
                </c:pt>
                <c:pt idx="180">
                  <c:v>180.58753853093458</c:v>
                </c:pt>
                <c:pt idx="181">
                  <c:v>180.75440681559357</c:v>
                </c:pt>
                <c:pt idx="182">
                  <c:v>180.92021032760962</c:v>
                </c:pt>
                <c:pt idx="183">
                  <c:v>181.08496107500147</c:v>
                </c:pt>
                <c:pt idx="184">
                  <c:v>181.24867087025066</c:v>
                </c:pt>
                <c:pt idx="185">
                  <c:v>181.41135133447145</c:v>
                </c:pt>
                <c:pt idx="186">
                  <c:v>181.57301390147072</c:v>
                </c:pt>
                <c:pt idx="187">
                  <c:v>181.73366982170157</c:v>
                </c:pt>
                <c:pt idx="188">
                  <c:v>181.89333016611334</c:v>
                </c:pt>
                <c:pt idx="189">
                  <c:v>182.05200582990221</c:v>
                </c:pt>
                <c:pt idx="190">
                  <c:v>182.20970753616442</c:v>
                </c:pt>
                <c:pt idx="191">
                  <c:v>182.36644583945582</c:v>
                </c:pt>
                <c:pt idx="192">
                  <c:v>182.52223112926049</c:v>
                </c:pt>
                <c:pt idx="193">
                  <c:v>182.67707363337084</c:v>
                </c:pt>
                <c:pt idx="194">
                  <c:v>182.83098342118228</c:v>
                </c:pt>
                <c:pt idx="195">
                  <c:v>182.983970406905</c:v>
                </c:pt>
                <c:pt idx="196">
                  <c:v>183.136044352695</c:v>
                </c:pt>
                <c:pt idx="197">
                  <c:v>183.28721487170716</c:v>
                </c:pt>
                <c:pt idx="198">
                  <c:v>183.43749143107246</c:v>
                </c:pt>
                <c:pt idx="199">
                  <c:v>183.58688335480181</c:v>
                </c:pt>
                <c:pt idx="200">
                  <c:v>183.73539982661811</c:v>
                </c:pt>
                <c:pt idx="201">
                  <c:v>183.88304989271955</c:v>
                </c:pt>
                <c:pt idx="202">
                  <c:v>184.02984246447522</c:v>
                </c:pt>
                <c:pt idx="203">
                  <c:v>184.17578632105548</c:v>
                </c:pt>
                <c:pt idx="204">
                  <c:v>184.32089011199895</c:v>
                </c:pt>
                <c:pt idx="205">
                  <c:v>184.46516235971805</c:v>
                </c:pt>
                <c:pt idx="206">
                  <c:v>184.60861146194412</c:v>
                </c:pt>
                <c:pt idx="207">
                  <c:v>184.75124569411523</c:v>
                </c:pt>
                <c:pt idx="208">
                  <c:v>184.89307321170656</c:v>
                </c:pt>
                <c:pt idx="209">
                  <c:v>185.0341020525066</c:v>
                </c:pt>
                <c:pt idx="210">
                  <c:v>185.1743401388396</c:v>
                </c:pt>
                <c:pt idx="211">
                  <c:v>185.31379527973624</c:v>
                </c:pt>
                <c:pt idx="212">
                  <c:v>185.45247517305384</c:v>
                </c:pt>
                <c:pt idx="213">
                  <c:v>185.59038740754738</c:v>
                </c:pt>
                <c:pt idx="214">
                  <c:v>185.72753946489328</c:v>
                </c:pt>
                <c:pt idx="215">
                  <c:v>185.86393872166616</c:v>
                </c:pt>
                <c:pt idx="216">
                  <c:v>185.9995924512709</c:v>
                </c:pt>
                <c:pt idx="217">
                  <c:v>186.13450782583084</c:v>
                </c:pt>
                <c:pt idx="218">
                  <c:v>186.26869191803289</c:v>
                </c:pt>
                <c:pt idx="219">
                  <c:v>186.40215170293143</c:v>
                </c:pt>
                <c:pt idx="220">
                  <c:v>186.53489405971172</c:v>
                </c:pt>
                <c:pt idx="221">
                  <c:v>186.66692577341382</c:v>
                </c:pt>
                <c:pt idx="222">
                  <c:v>186.79825353661818</c:v>
                </c:pt>
                <c:pt idx="223">
                  <c:v>186.92888395109409</c:v>
                </c:pt>
                <c:pt idx="224">
                  <c:v>187.05882352941171</c:v>
                </c:pt>
                <c:pt idx="225">
                  <c:v>187.18807869651872</c:v>
                </c:pt>
                <c:pt idx="226">
                  <c:v>187.31665579128241</c:v>
                </c:pt>
                <c:pt idx="227">
                  <c:v>187.44456106799868</c:v>
                </c:pt>
                <c:pt idx="228">
                  <c:v>187.57180069786767</c:v>
                </c:pt>
                <c:pt idx="229">
                  <c:v>187.69838077043821</c:v>
                </c:pt>
                <c:pt idx="230">
                  <c:v>187.82430729502073</c:v>
                </c:pt>
                <c:pt idx="231">
                  <c:v>187.94958620207026</c:v>
                </c:pt>
                <c:pt idx="232">
                  <c:v>188.07422334453997</c:v>
                </c:pt>
                <c:pt idx="233">
                  <c:v>188.19822449920574</c:v>
                </c:pt>
                <c:pt idx="234">
                  <c:v>188.32159536796311</c:v>
                </c:pt>
                <c:pt idx="235">
                  <c:v>188.44434157909663</c:v>
                </c:pt>
                <c:pt idx="236">
                  <c:v>188.56646868852272</c:v>
                </c:pt>
                <c:pt idx="237">
                  <c:v>188.68798218100676</c:v>
                </c:pt>
                <c:pt idx="238">
                  <c:v>188.80888747135458</c:v>
                </c:pt>
                <c:pt idx="239">
                  <c:v>188.92918990557962</c:v>
                </c:pt>
                <c:pt idx="240">
                  <c:v>189.04889476204573</c:v>
                </c:pt>
                <c:pt idx="241">
                  <c:v>189.1680072525867</c:v>
                </c:pt>
                <c:pt idx="242">
                  <c:v>189.28653252360294</c:v>
                </c:pt>
                <c:pt idx="243">
                  <c:v>189.40447565713546</c:v>
                </c:pt>
                <c:pt idx="244">
                  <c:v>189.52184167191859</c:v>
                </c:pt>
                <c:pt idx="245">
                  <c:v>189.63863552441106</c:v>
                </c:pt>
                <c:pt idx="246">
                  <c:v>189.7548621098064</c:v>
                </c:pt>
                <c:pt idx="247">
                  <c:v>189.87052626302312</c:v>
                </c:pt>
                <c:pt idx="248">
                  <c:v>189.98563275967524</c:v>
                </c:pt>
                <c:pt idx="249">
                  <c:v>190.10018631702314</c:v>
                </c:pt>
                <c:pt idx="250">
                  <c:v>190.214191594906</c:v>
                </c:pt>
                <c:pt idx="251">
                  <c:v>190.3276531966556</c:v>
                </c:pt>
                <c:pt idx="252">
                  <c:v>190.44057566999211</c:v>
                </c:pt>
                <c:pt idx="253">
                  <c:v>190.55296350790255</c:v>
                </c:pt>
                <c:pt idx="254">
                  <c:v>190.66482114950185</c:v>
                </c:pt>
                <c:pt idx="255">
                  <c:v>190.77615298087733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1-4315-BD6C-F41EF6BB4C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Asym!$E$6:$E$261</c:f>
              <c:numCache>
                <c:formatCode>General</c:formatCode>
                <c:ptCount val="256"/>
                <c:pt idx="0">
                  <c:v>72.802197802197753</c:v>
                </c:pt>
                <c:pt idx="1">
                  <c:v>92.533329549119131</c:v>
                </c:pt>
                <c:pt idx="2">
                  <c:v>105.15963931586982</c:v>
                </c:pt>
                <c:pt idx="3">
                  <c:v>114.47084233261334</c:v>
                </c:pt>
                <c:pt idx="4">
                  <c:v>121.83258114949444</c:v>
                </c:pt>
                <c:pt idx="5">
                  <c:v>127.90452042165403</c:v>
                </c:pt>
                <c:pt idx="6">
                  <c:v>133.0584560884347</c:v>
                </c:pt>
                <c:pt idx="7">
                  <c:v>137.52542056334835</c:v>
                </c:pt>
                <c:pt idx="8">
                  <c:v>141.45907473309603</c:v>
                </c:pt>
                <c:pt idx="9">
                  <c:v>144.96689334056342</c:v>
                </c:pt>
                <c:pt idx="10">
                  <c:v>148.12702627917847</c:v>
                </c:pt>
                <c:pt idx="11">
                  <c:v>150.99808824561833</c:v>
                </c:pt>
                <c:pt idx="12">
                  <c:v>153.62516905739196</c:v>
                </c:pt>
                <c:pt idx="13">
                  <c:v>156.0436937613637</c:v>
                </c:pt>
                <c:pt idx="14">
                  <c:v>158.28199571895314</c:v>
                </c:pt>
                <c:pt idx="15">
                  <c:v>160.36308623298029</c:v>
                </c:pt>
                <c:pt idx="16">
                  <c:v>162.30590447443743</c:v>
                </c:pt>
                <c:pt idx="17">
                  <c:v>164.12622088748611</c:v>
                </c:pt>
                <c:pt idx="18">
                  <c:v>165.83730338625804</c:v>
                </c:pt>
                <c:pt idx="19">
                  <c:v>167.45041739350089</c:v>
                </c:pt>
                <c:pt idx="20">
                  <c:v>168.97520710177739</c:v>
                </c:pt>
                <c:pt idx="21">
                  <c:v>170.41999027930399</c:v>
                </c:pt>
                <c:pt idx="22">
                  <c:v>171.79198912058413</c:v>
                </c:pt>
                <c:pt idx="23">
                  <c:v>173.09751309165665</c:v>
                </c:pt>
                <c:pt idx="24">
                  <c:v>174.34210526315786</c:v>
                </c:pt>
                <c:pt idx="25">
                  <c:v>175.53066053702122</c:v>
                </c:pt>
                <c:pt idx="26">
                  <c:v>176.66752199844996</c:v>
                </c:pt>
                <c:pt idx="27">
                  <c:v>177.7565600706053</c:v>
                </c:pt>
                <c:pt idx="28">
                  <c:v>178.80123802311138</c:v>
                </c:pt>
                <c:pt idx="29">
                  <c:v>179.80466655883333</c:v>
                </c:pt>
                <c:pt idx="30">
                  <c:v>180.76964958959169</c:v>
                </c:pt>
                <c:pt idx="31">
                  <c:v>181.69872285077975</c:v>
                </c:pt>
                <c:pt idx="32">
                  <c:v>182.59418665558229</c:v>
                </c:pt>
                <c:pt idx="33">
                  <c:v>183.45813382222229</c:v>
                </c:pt>
                <c:pt idx="34">
                  <c:v>184.29247360134499</c:v>
                </c:pt>
                <c:pt idx="35">
                  <c:v>185.09895227008144</c:v>
                </c:pt>
                <c:pt idx="36">
                  <c:v>185.87917093341153</c:v>
                </c:pt>
                <c:pt idx="37">
                  <c:v>186.63460097398308</c:v>
                </c:pt>
                <c:pt idx="38">
                  <c:v>187.3665975124425</c:v>
                </c:pt>
                <c:pt idx="39">
                  <c:v>188.07641117702747</c:v>
                </c:pt>
                <c:pt idx="40">
                  <c:v>188.76519843019577</c:v>
                </c:pt>
                <c:pt idx="41">
                  <c:v>189.43403065878613</c:v>
                </c:pt>
                <c:pt idx="42">
                  <c:v>190.08390220059675</c:v>
                </c:pt>
                <c:pt idx="43">
                  <c:v>190.71573745276118</c:v>
                </c:pt>
                <c:pt idx="44">
                  <c:v>191.33039718468032</c:v>
                </c:pt>
                <c:pt idx="45">
                  <c:v>191.92868415957813</c:v>
                </c:pt>
                <c:pt idx="46">
                  <c:v>192.5113481532384</c:v>
                </c:pt>
                <c:pt idx="47">
                  <c:v>193.07909044555214</c:v>
                </c:pt>
                <c:pt idx="48">
                  <c:v>193.63256784968681</c:v>
                </c:pt>
                <c:pt idx="49">
                  <c:v>194.17239633460292</c:v>
                </c:pt>
                <c:pt idx="50">
                  <c:v>194.69915428898116</c:v>
                </c:pt>
                <c:pt idx="51">
                  <c:v>195.21338546813976</c:v>
                </c:pt>
                <c:pt idx="52">
                  <c:v>195.71560166002016</c:v>
                </c:pt>
                <c:pt idx="53">
                  <c:v>196.2062851016284</c:v>
                </c:pt>
                <c:pt idx="54">
                  <c:v>196.6858906733159</c:v>
                </c:pt>
                <c:pt idx="55">
                  <c:v>197.15484789485004</c:v>
                </c:pt>
                <c:pt idx="56">
                  <c:v>197.61356274427379</c:v>
                </c:pt>
                <c:pt idx="57">
                  <c:v>198.06241931801122</c:v>
                </c:pt>
                <c:pt idx="58">
                  <c:v>198.501781348478</c:v>
                </c:pt>
                <c:pt idx="59">
                  <c:v>198.93199359355162</c:v>
                </c:pt>
                <c:pt idx="60">
                  <c:v>199.35338311060181</c:v>
                </c:pt>
                <c:pt idx="61">
                  <c:v>199.76626042634214</c:v>
                </c:pt>
                <c:pt idx="62">
                  <c:v>200.17092061250631</c:v>
                </c:pt>
                <c:pt idx="63">
                  <c:v>200.56764427625353</c:v>
                </c:pt>
                <c:pt idx="64">
                  <c:v>200.95669847324362</c:v>
                </c:pt>
                <c:pt idx="65">
                  <c:v>201.33833755047584</c:v>
                </c:pt>
                <c:pt idx="66">
                  <c:v>201.71280392524019</c:v>
                </c:pt>
                <c:pt idx="67">
                  <c:v>202.08032880587265</c:v>
                </c:pt>
                <c:pt idx="68">
                  <c:v>202.44113285942572</c:v>
                </c:pt>
                <c:pt idx="69">
                  <c:v>202.79542683084952</c:v>
                </c:pt>
                <c:pt idx="70">
                  <c:v>203.14341211782539</c:v>
                </c:pt>
                <c:pt idx="71">
                  <c:v>203.48528130498624</c:v>
                </c:pt>
                <c:pt idx="72">
                  <c:v>203.82121866089875</c:v>
                </c:pt>
                <c:pt idx="73">
                  <c:v>204.15140060086057</c:v>
                </c:pt>
                <c:pt idx="74">
                  <c:v>204.47599611827897</c:v>
                </c:pt>
                <c:pt idx="75">
                  <c:v>204.79516718714004</c:v>
                </c:pt>
                <c:pt idx="76">
                  <c:v>205.10906913784865</c:v>
                </c:pt>
                <c:pt idx="77">
                  <c:v>205.41785100851229</c:v>
                </c:pt>
                <c:pt idx="78">
                  <c:v>205.72165587355693</c:v>
                </c:pt>
                <c:pt idx="79">
                  <c:v>206.02062115139753</c:v>
                </c:pt>
                <c:pt idx="80">
                  <c:v>206.3148788927335</c:v>
                </c:pt>
                <c:pt idx="81">
                  <c:v>206.60455605090681</c:v>
                </c:pt>
                <c:pt idx="82">
                  <c:v>206.88977473563571</c:v>
                </c:pt>
                <c:pt idx="83">
                  <c:v>207.17065245132878</c:v>
                </c:pt>
                <c:pt idx="84">
                  <c:v>207.44730232108205</c:v>
                </c:pt>
                <c:pt idx="85">
                  <c:v>207.71983329737282</c:v>
                </c:pt>
                <c:pt idx="86">
                  <c:v>207.98835036038017</c:v>
                </c:pt>
                <c:pt idx="87">
                  <c:v>208.25295470478855</c:v>
                </c:pt>
                <c:pt idx="88">
                  <c:v>208.51374391586268</c:v>
                </c:pt>
                <c:pt idx="89">
                  <c:v>208.77081213551838</c:v>
                </c:pt>
                <c:pt idx="90">
                  <c:v>209.024250219061</c:v>
                </c:pt>
                <c:pt idx="91">
                  <c:v>209.27414588320741</c:v>
                </c:pt>
                <c:pt idx="92">
                  <c:v>209.52058384596461</c:v>
                </c:pt>
                <c:pt idx="93">
                  <c:v>209.76364595889126</c:v>
                </c:pt>
                <c:pt idx="94">
                  <c:v>210.00341133223253</c:v>
                </c:pt>
                <c:pt idx="95">
                  <c:v>210.23995645337962</c:v>
                </c:pt>
                <c:pt idx="96">
                  <c:v>210.4733552990746</c:v>
                </c:pt>
                <c:pt idx="97">
                  <c:v>210.70367944174939</c:v>
                </c:pt>
                <c:pt idx="98">
                  <c:v>210.93099815036049</c:v>
                </c:pt>
                <c:pt idx="99">
                  <c:v>211.15537848605575</c:v>
                </c:pt>
                <c:pt idx="100">
                  <c:v>211.37688539298458</c:v>
                </c:pt>
                <c:pt idx="101">
                  <c:v>211.59558178454361</c:v>
                </c:pt>
                <c:pt idx="102">
                  <c:v>211.81152862532696</c:v>
                </c:pt>
                <c:pt idx="103">
                  <c:v>212.02478500903433</c:v>
                </c:pt>
                <c:pt idx="104">
                  <c:v>212.23540823257204</c:v>
                </c:pt>
                <c:pt idx="105">
                  <c:v>212.44345386656573</c:v>
                </c:pt>
                <c:pt idx="106">
                  <c:v>212.6489758224904</c:v>
                </c:pt>
                <c:pt idx="107">
                  <c:v>212.85202641660871</c:v>
                </c:pt>
                <c:pt idx="108">
                  <c:v>213.05265643089723</c:v>
                </c:pt>
                <c:pt idx="109">
                  <c:v>213.25091517112674</c:v>
                </c:pt>
                <c:pt idx="110">
                  <c:v>213.446850522255</c:v>
                </c:pt>
                <c:pt idx="111">
                  <c:v>213.64050900127751</c:v>
                </c:pt>
                <c:pt idx="112">
                  <c:v>213.83193580767434</c:v>
                </c:pt>
                <c:pt idx="113">
                  <c:v>214.02117487158213</c:v>
                </c:pt>
                <c:pt idx="114">
                  <c:v>214.20826889981223</c:v>
                </c:pt>
                <c:pt idx="115">
                  <c:v>214.3932594198281</c:v>
                </c:pt>
                <c:pt idx="116">
                  <c:v>214.57618682179</c:v>
                </c:pt>
                <c:pt idx="117">
                  <c:v>214.75709039876574</c:v>
                </c:pt>
                <c:pt idx="118">
                  <c:v>214.93600838520297</c:v>
                </c:pt>
                <c:pt idx="119">
                  <c:v>215.11297799375112</c:v>
                </c:pt>
                <c:pt idx="120">
                  <c:v>215.28803545051693</c:v>
                </c:pt>
                <c:pt idx="121">
                  <c:v>215.46121602883207</c:v>
                </c:pt>
                <c:pt idx="122">
                  <c:v>215.6325540816066</c:v>
                </c:pt>
                <c:pt idx="123">
                  <c:v>215.80208307233897</c:v>
                </c:pt>
                <c:pt idx="124">
                  <c:v>215.9698356048477</c:v>
                </c:pt>
                <c:pt idx="125">
                  <c:v>216.13584345178714</c:v>
                </c:pt>
                <c:pt idx="126">
                  <c:v>216.3001375820065</c:v>
                </c:pt>
                <c:pt idx="127">
                  <c:v>216.46274818680649</c:v>
                </c:pt>
                <c:pt idx="128">
                  <c:v>216.62370470514719</c:v>
                </c:pt>
                <c:pt idx="129">
                  <c:v>216.7830358478559</c:v>
                </c:pt>
                <c:pt idx="130">
                  <c:v>216.94076962088178</c:v>
                </c:pt>
                <c:pt idx="131">
                  <c:v>217.09693334764196</c:v>
                </c:pt>
                <c:pt idx="132">
                  <c:v>217.25155369050091</c:v>
                </c:pt>
                <c:pt idx="133">
                  <c:v>217.40465667142269</c:v>
                </c:pt>
                <c:pt idx="134">
                  <c:v>217.5562676918336</c:v>
                </c:pt>
                <c:pt idx="135">
                  <c:v>217.70641155173092</c:v>
                </c:pt>
                <c:pt idx="136">
                  <c:v>217.85511246807212</c:v>
                </c:pt>
                <c:pt idx="137">
                  <c:v>218.0023940924753</c:v>
                </c:pt>
                <c:pt idx="138">
                  <c:v>218.14827952826249</c:v>
                </c:pt>
                <c:pt idx="139">
                  <c:v>218.29279134687431</c:v>
                </c:pt>
                <c:pt idx="140">
                  <c:v>218.43595160368264</c:v>
                </c:pt>
                <c:pt idx="141">
                  <c:v>218.57778185322871</c:v>
                </c:pt>
                <c:pt idx="142">
                  <c:v>218.71830316391006</c:v>
                </c:pt>
                <c:pt idx="143">
                  <c:v>218.85753613214038</c:v>
                </c:pt>
                <c:pt idx="144">
                  <c:v>218.99550089600498</c:v>
                </c:pt>
                <c:pt idx="145">
                  <c:v>219.13221714843237</c:v>
                </c:pt>
                <c:pt idx="146">
                  <c:v>219.26770414990261</c:v>
                </c:pt>
                <c:pt idx="147">
                  <c:v>219.40198074071174</c:v>
                </c:pt>
                <c:pt idx="148">
                  <c:v>219.53506535281028</c:v>
                </c:pt>
                <c:pt idx="149">
                  <c:v>219.66697602123369</c:v>
                </c:pt>
                <c:pt idx="150">
                  <c:v>219.79773039514123</c:v>
                </c:pt>
                <c:pt idx="151">
                  <c:v>219.92734574847867</c:v>
                </c:pt>
                <c:pt idx="152">
                  <c:v>220.05583899028068</c:v>
                </c:pt>
                <c:pt idx="153">
                  <c:v>220.18322667462692</c:v>
                </c:pt>
                <c:pt idx="154">
                  <c:v>220.30952501026556</c:v>
                </c:pt>
                <c:pt idx="155">
                  <c:v>220.43474986991737</c:v>
                </c:pt>
                <c:pt idx="156">
                  <c:v>220.55891679927308</c:v>
                </c:pt>
                <c:pt idx="157">
                  <c:v>220.68204102569564</c:v>
                </c:pt>
                <c:pt idx="158">
                  <c:v>220.8041374666393</c:v>
                </c:pt>
                <c:pt idx="159">
                  <c:v>220.92522073779583</c:v>
                </c:pt>
                <c:pt idx="160">
                  <c:v>221.04530516097856</c:v>
                </c:pt>
                <c:pt idx="161">
                  <c:v>221.16440477175476</c:v>
                </c:pt>
                <c:pt idx="162">
                  <c:v>221.28253332683462</c:v>
                </c:pt>
                <c:pt idx="163">
                  <c:v>221.39970431122728</c:v>
                </c:pt>
                <c:pt idx="164">
                  <c:v>221.51593094517182</c:v>
                </c:pt>
                <c:pt idx="165">
                  <c:v>221.63122619085175</c:v>
                </c:pt>
                <c:pt idx="166">
                  <c:v>221.74560275890124</c:v>
                </c:pt>
                <c:pt idx="167">
                  <c:v>221.85907311471013</c:v>
                </c:pt>
                <c:pt idx="168">
                  <c:v>221.97164948453604</c:v>
                </c:pt>
                <c:pt idx="169">
                  <c:v>222.08334386142928</c:v>
                </c:pt>
                <c:pt idx="170">
                  <c:v>222.19416801097856</c:v>
                </c:pt>
                <c:pt idx="171">
                  <c:v>222.30413347688327</c:v>
                </c:pt>
                <c:pt idx="172">
                  <c:v>222.41325158635834</c:v>
                </c:pt>
                <c:pt idx="173">
                  <c:v>222.52153345537829</c:v>
                </c:pt>
                <c:pt idx="174">
                  <c:v>222.62898999376546</c:v>
                </c:pt>
                <c:pt idx="175">
                  <c:v>222.73563191012832</c:v>
                </c:pt>
                <c:pt idx="176">
                  <c:v>222.84146971665487</c:v>
                </c:pt>
                <c:pt idx="177">
                  <c:v>222.9465137337663</c:v>
                </c:pt>
                <c:pt idx="178">
                  <c:v>223.05077409463539</c:v>
                </c:pt>
                <c:pt idx="179">
                  <c:v>223.154260749575</c:v>
                </c:pt>
                <c:pt idx="180">
                  <c:v>223.25698347030021</c:v>
                </c:pt>
                <c:pt idx="181">
                  <c:v>223.35895185406901</c:v>
                </c:pt>
                <c:pt idx="182">
                  <c:v>223.46017532770534</c:v>
                </c:pt>
                <c:pt idx="183">
                  <c:v>223.56066315150863</c:v>
                </c:pt>
                <c:pt idx="184">
                  <c:v>223.66042442305351</c:v>
                </c:pt>
                <c:pt idx="185">
                  <c:v>223.75946808088312</c:v>
                </c:pt>
                <c:pt idx="186">
                  <c:v>223.8578029081003</c:v>
                </c:pt>
                <c:pt idx="187">
                  <c:v>223.95543753585878</c:v>
                </c:pt>
                <c:pt idx="188">
                  <c:v>224.052380446759</c:v>
                </c:pt>
                <c:pt idx="189">
                  <c:v>224.14863997815044</c:v>
                </c:pt>
                <c:pt idx="190">
                  <c:v>224.24422432534456</c:v>
                </c:pt>
                <c:pt idx="191">
                  <c:v>224.33914154474022</c:v>
                </c:pt>
                <c:pt idx="192">
                  <c:v>224.43339955686534</c:v>
                </c:pt>
                <c:pt idx="193">
                  <c:v>224.52700614933656</c:v>
                </c:pt>
                <c:pt idx="194">
                  <c:v>224.61996897974032</c:v>
                </c:pt>
                <c:pt idx="195">
                  <c:v>224.71229557843731</c:v>
                </c:pt>
                <c:pt idx="196">
                  <c:v>224.80399335129255</c:v>
                </c:pt>
                <c:pt idx="197">
                  <c:v>224.89506958233454</c:v>
                </c:pt>
                <c:pt idx="198">
                  <c:v>224.98553143634379</c:v>
                </c:pt>
                <c:pt idx="199">
                  <c:v>225.07538596137479</c:v>
                </c:pt>
                <c:pt idx="200">
                  <c:v>225.16464009121242</c:v>
                </c:pt>
                <c:pt idx="201">
                  <c:v>225.25330064776477</c:v>
                </c:pt>
                <c:pt idx="202">
                  <c:v>225.34137434339533</c:v>
                </c:pt>
                <c:pt idx="203">
                  <c:v>225.42886778319462</c:v>
                </c:pt>
                <c:pt idx="204">
                  <c:v>225.51578746719503</c:v>
                </c:pt>
                <c:pt idx="205">
                  <c:v>225.60213979252902</c:v>
                </c:pt>
                <c:pt idx="206">
                  <c:v>225.68793105553365</c:v>
                </c:pt>
                <c:pt idx="207">
                  <c:v>225.77316745380165</c:v>
                </c:pt>
                <c:pt idx="208">
                  <c:v>225.85785508818202</c:v>
                </c:pt>
                <c:pt idx="209">
                  <c:v>225.9419999647304</c:v>
                </c:pt>
                <c:pt idx="210">
                  <c:v>226.02560799661214</c:v>
                </c:pt>
                <c:pt idx="211">
                  <c:v>226.10868500595743</c:v>
                </c:pt>
                <c:pt idx="212">
                  <c:v>226.19123672567207</c:v>
                </c:pt>
                <c:pt idx="213">
                  <c:v>226.27326880120356</c:v>
                </c:pt>
                <c:pt idx="214">
                  <c:v>226.35478679226449</c:v>
                </c:pt>
                <c:pt idx="215">
                  <c:v>226.43579617451451</c:v>
                </c:pt>
                <c:pt idx="216">
                  <c:v>226.51630234120162</c:v>
                </c:pt>
                <c:pt idx="217">
                  <c:v>226.5963106047644</c:v>
                </c:pt>
                <c:pt idx="218">
                  <c:v>226.6758261983959</c:v>
                </c:pt>
                <c:pt idx="219">
                  <c:v>226.75485427757081</c:v>
                </c:pt>
                <c:pt idx="220">
                  <c:v>226.83339992153614</c:v>
                </c:pt>
                <c:pt idx="221">
                  <c:v>226.91146813476709</c:v>
                </c:pt>
                <c:pt idx="222">
                  <c:v>226.98906384838898</c:v>
                </c:pt>
                <c:pt idx="223">
                  <c:v>227.06619192156592</c:v>
                </c:pt>
                <c:pt idx="224">
                  <c:v>227.14285714285711</c:v>
                </c:pt>
                <c:pt idx="225">
                  <c:v>227.21906423154235</c:v>
                </c:pt>
                <c:pt idx="226">
                  <c:v>227.29481783891629</c:v>
                </c:pt>
                <c:pt idx="227">
                  <c:v>227.37012254955397</c:v>
                </c:pt>
                <c:pt idx="228">
                  <c:v>227.4449828825467</c:v>
                </c:pt>
                <c:pt idx="229">
                  <c:v>227.51940329271036</c:v>
                </c:pt>
                <c:pt idx="230">
                  <c:v>227.59338817176632</c:v>
                </c:pt>
                <c:pt idx="231">
                  <c:v>227.66694184949552</c:v>
                </c:pt>
                <c:pt idx="232">
                  <c:v>227.7400685948673</c:v>
                </c:pt>
                <c:pt idx="233">
                  <c:v>227.81277261714214</c:v>
                </c:pt>
                <c:pt idx="234">
                  <c:v>227.88505806695073</c:v>
                </c:pt>
                <c:pt idx="235">
                  <c:v>227.9569290373488</c:v>
                </c:pt>
                <c:pt idx="236">
                  <c:v>228.0283895648486</c:v>
                </c:pt>
                <c:pt idx="237">
                  <c:v>228.09944363042786</c:v>
                </c:pt>
                <c:pt idx="238">
                  <c:v>228.17009516051687</c:v>
                </c:pt>
                <c:pt idx="239">
                  <c:v>228.24034802796371</c:v>
                </c:pt>
                <c:pt idx="240">
                  <c:v>228.31020605297888</c:v>
                </c:pt>
                <c:pt idx="241">
                  <c:v>228.37967300405944</c:v>
                </c:pt>
                <c:pt idx="242">
                  <c:v>228.44875259889295</c:v>
                </c:pt>
                <c:pt idx="243">
                  <c:v>228.51744850524273</c:v>
                </c:pt>
                <c:pt idx="244">
                  <c:v>228.58576434181347</c:v>
                </c:pt>
                <c:pt idx="245">
                  <c:v>228.65370367909915</c:v>
                </c:pt>
                <c:pt idx="246">
                  <c:v>228.7212700402124</c:v>
                </c:pt>
                <c:pt idx="247">
                  <c:v>228.78846690169689</c:v>
                </c:pt>
                <c:pt idx="248">
                  <c:v>228.85529769432216</c:v>
                </c:pt>
                <c:pt idx="249">
                  <c:v>228.92176580386243</c:v>
                </c:pt>
                <c:pt idx="250">
                  <c:v>228.98787457185855</c:v>
                </c:pt>
                <c:pt idx="251">
                  <c:v>229.05362729636454</c:v>
                </c:pt>
                <c:pt idx="252">
                  <c:v>229.11902723267875</c:v>
                </c:pt>
                <c:pt idx="253">
                  <c:v>229.18407759405943</c:v>
                </c:pt>
                <c:pt idx="254">
                  <c:v>229.24878155242652</c:v>
                </c:pt>
                <c:pt idx="255">
                  <c:v>229.31314223904812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1-4315-BD6C-F41EF6BB4C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Asym!$A$6:$A$261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Asym!$F$6:$F$261</c:f>
              <c:numCache>
                <c:formatCode>General</c:formatCode>
                <c:ptCount val="256"/>
                <c:pt idx="0">
                  <c:v>209.65189873417714</c:v>
                </c:pt>
                <c:pt idx="1">
                  <c:v>223.36794581218351</c:v>
                </c:pt>
                <c:pt idx="2">
                  <c:v>230.03515726518069</c:v>
                </c:pt>
                <c:pt idx="3">
                  <c:v>234.20238621299154</c:v>
                </c:pt>
                <c:pt idx="4">
                  <c:v>237.13400320341097</c:v>
                </c:pt>
                <c:pt idx="5">
                  <c:v>239.34555584484303</c:v>
                </c:pt>
                <c:pt idx="6">
                  <c:v>241.09307005057258</c:v>
                </c:pt>
                <c:pt idx="7">
                  <c:v>242.52038565685953</c:v>
                </c:pt>
                <c:pt idx="8">
                  <c:v>243.71551195585528</c:v>
                </c:pt>
                <c:pt idx="9">
                  <c:v>244.73578905240376</c:v>
                </c:pt>
                <c:pt idx="10">
                  <c:v>245.62042417198975</c:v>
                </c:pt>
                <c:pt idx="11">
                  <c:v>246.39727420597652</c:v>
                </c:pt>
                <c:pt idx="12">
                  <c:v>247.08675946013224</c:v>
                </c:pt>
                <c:pt idx="13">
                  <c:v>247.70424223916788</c:v>
                </c:pt>
                <c:pt idx="14">
                  <c:v>248.26153553255341</c:v>
                </c:pt>
                <c:pt idx="15">
                  <c:v>248.76789486036137</c:v>
                </c:pt>
                <c:pt idx="16">
                  <c:v>249.23069054359803</c:v>
                </c:pt>
                <c:pt idx="17">
                  <c:v>249.65587551767518</c:v>
                </c:pt>
                <c:pt idx="18">
                  <c:v>250.0483184227954</c:v>
                </c:pt>
                <c:pt idx="19">
                  <c:v>250.41204560228772</c:v>
                </c:pt>
                <c:pt idx="20">
                  <c:v>250.75042009323172</c:v>
                </c:pt>
                <c:pt idx="21">
                  <c:v>251.06627614550197</c:v>
                </c:pt>
                <c:pt idx="22">
                  <c:v>251.36202177957367</c:v>
                </c:pt>
                <c:pt idx="23">
                  <c:v>251.6397179972121</c:v>
                </c:pt>
                <c:pt idx="24">
                  <c:v>251.90114068441062</c:v>
                </c:pt>
                <c:pt idx="25">
                  <c:v>252.14782951062747</c:v>
                </c:pt>
                <c:pt idx="26">
                  <c:v>252.38112693773479</c:v>
                </c:pt>
                <c:pt idx="27">
                  <c:v>252.60220962173614</c:v>
                </c:pt>
                <c:pt idx="28">
                  <c:v>252.81211390251119</c:v>
                </c:pt>
                <c:pt idx="29">
                  <c:v>253.01175665498974</c:v>
                </c:pt>
                <c:pt idx="30">
                  <c:v>253.20195246854479</c:v>
                </c:pt>
                <c:pt idx="31">
                  <c:v>253.38342789590729</c:v>
                </c:pt>
                <c:pt idx="32">
                  <c:v>253.55683334526742</c:v>
                </c:pt>
                <c:pt idx="33">
                  <c:v>253.72275306332537</c:v>
                </c:pt>
                <c:pt idx="34">
                  <c:v>253.88171356160083</c:v>
                </c:pt>
                <c:pt idx="35">
                  <c:v>254.03419076529795</c:v>
                </c:pt>
                <c:pt idx="36">
                  <c:v>254.18061610770661</c:v>
                </c:pt>
                <c:pt idx="37">
                  <c:v>254.32138174934988</c:v>
                </c:pt>
                <c:pt idx="38">
                  <c:v>254.4568450668088</c:v>
                </c:pt>
                <c:pt idx="39">
                  <c:v>254.58733252913095</c:v>
                </c:pt>
                <c:pt idx="40">
                  <c:v>254.71314305827946</c:v>
                </c:pt>
                <c:pt idx="41">
                  <c:v>254.83455095294963</c:v>
                </c:pt>
                <c:pt idx="42">
                  <c:v>254.95180844132267</c:v>
                </c:pt>
                <c:pt idx="43">
                  <c:v>255.06514791721082</c:v>
                </c:pt>
                <c:pt idx="44">
                  <c:v>255.17478390502532</c:v>
                </c:pt>
                <c:pt idx="45">
                  <c:v>255.28091479163086</c:v>
                </c:pt>
                <c:pt idx="46">
                  <c:v>255.38372435711358</c:v>
                </c:pt>
                <c:pt idx="47">
                  <c:v>255.48338313151137</c:v>
                </c:pt>
                <c:pt idx="48">
                  <c:v>255.58004960044087</c:v>
                </c:pt>
                <c:pt idx="49">
                  <c:v>255.67387127913346</c:v>
                </c:pt>
                <c:pt idx="50">
                  <c:v>255.76498567154098</c:v>
                </c:pt>
                <c:pt idx="51">
                  <c:v>255.85352112878161</c:v>
                </c:pt>
                <c:pt idx="52">
                  <c:v>255.9395976191895</c:v>
                </c:pt>
                <c:pt idx="53">
                  <c:v>256.02332742053699</c:v>
                </c:pt>
                <c:pt idx="54">
                  <c:v>256.10481574356771</c:v>
                </c:pt>
                <c:pt idx="55">
                  <c:v>256.18416129475901</c:v>
                </c:pt>
                <c:pt idx="56">
                  <c:v>256.26145678519873</c:v>
                </c:pt>
                <c:pt idx="57">
                  <c:v>256.33678939157528</c:v>
                </c:pt>
                <c:pt idx="58">
                  <c:v>256.41024117452156</c:v>
                </c:pt>
                <c:pt idx="59">
                  <c:v>256.481889458902</c:v>
                </c:pt>
                <c:pt idx="60">
                  <c:v>256.55180718007222</c:v>
                </c:pt>
                <c:pt idx="61">
                  <c:v>256.62006319965411</c:v>
                </c:pt>
                <c:pt idx="62">
                  <c:v>256.68672259395146</c:v>
                </c:pt>
                <c:pt idx="63">
                  <c:v>256.75184691776673</c:v>
                </c:pt>
                <c:pt idx="64">
                  <c:v>256.81549444606242</c:v>
                </c:pt>
                <c:pt idx="65">
                  <c:v>256.87772039563487</c:v>
                </c:pt>
                <c:pt idx="66">
                  <c:v>256.93857712872693</c:v>
                </c:pt>
                <c:pt idx="67">
                  <c:v>256.99811434029488</c:v>
                </c:pt>
                <c:pt idx="68">
                  <c:v>257.05637923045902</c:v>
                </c:pt>
                <c:pt idx="69">
                  <c:v>257.11341666350518</c:v>
                </c:pt>
                <c:pt idx="70">
                  <c:v>257.1692693146602</c:v>
                </c:pt>
                <c:pt idx="71">
                  <c:v>257.22397780573789</c:v>
                </c:pt>
                <c:pt idx="72">
                  <c:v>257.27758083064083</c:v>
                </c:pt>
                <c:pt idx="73">
                  <c:v>257.33011527160198</c:v>
                </c:pt>
                <c:pt idx="74">
                  <c:v>257.3816163069647</c:v>
                </c:pt>
                <c:pt idx="75">
                  <c:v>257.43211751121987</c:v>
                </c:pt>
                <c:pt idx="76">
                  <c:v>257.48165094794894</c:v>
                </c:pt>
                <c:pt idx="77">
                  <c:v>257.53024725626136</c:v>
                </c:pt>
                <c:pt idx="78">
                  <c:v>257.57793573125764</c:v>
                </c:pt>
                <c:pt idx="79">
                  <c:v>257.62474439900018</c:v>
                </c:pt>
                <c:pt idx="80">
                  <c:v>257.67070008643037</c:v>
                </c:pt>
                <c:pt idx="81">
                  <c:v>257.71582848662979</c:v>
                </c:pt>
                <c:pt idx="82">
                  <c:v>257.76015421978747</c:v>
                </c:pt>
                <c:pt idx="83">
                  <c:v>257.80370089020414</c:v>
                </c:pt>
                <c:pt idx="84">
                  <c:v>257.84649113963388</c:v>
                </c:pt>
                <c:pt idx="85">
                  <c:v>257.88854669723878</c:v>
                </c:pt>
                <c:pt idx="86">
                  <c:v>257.92988842640784</c:v>
                </c:pt>
                <c:pt idx="87">
                  <c:v>257.97053636867014</c:v>
                </c:pt>
                <c:pt idx="88">
                  <c:v>258.01050978491361</c:v>
                </c:pt>
                <c:pt idx="89">
                  <c:v>258.04982719410248</c:v>
                </c:pt>
                <c:pt idx="90">
                  <c:v>258.0885064096708</c:v>
                </c:pt>
                <c:pt idx="91">
                  <c:v>258.12656457375596</c:v>
                </c:pt>
                <c:pt idx="92">
                  <c:v>258.16401818942109</c:v>
                </c:pt>
                <c:pt idx="93">
                  <c:v>258.2008831510056</c:v>
                </c:pt>
                <c:pt idx="94">
                  <c:v>258.23717477273073</c:v>
                </c:pt>
                <c:pt idx="95">
                  <c:v>258.27290781567729</c:v>
                </c:pt>
                <c:pt idx="96">
                  <c:v>258.30809651324449</c:v>
                </c:pt>
                <c:pt idx="97">
                  <c:v>258.34275459518977</c:v>
                </c:pt>
                <c:pt idx="98">
                  <c:v>258.37689531034198</c:v>
                </c:pt>
                <c:pt idx="99">
                  <c:v>258.4105314480741</c:v>
                </c:pt>
                <c:pt idx="100">
                  <c:v>258.4436753586146</c:v>
                </c:pt>
                <c:pt idx="101">
                  <c:v>258.47633897227075</c:v>
                </c:pt>
                <c:pt idx="102">
                  <c:v>258.50853381763289</c:v>
                </c:pt>
                <c:pt idx="103">
                  <c:v>258.54027103882191</c:v>
                </c:pt>
                <c:pt idx="104">
                  <c:v>258.5715614118397</c:v>
                </c:pt>
                <c:pt idx="105">
                  <c:v>258.60241536007698</c:v>
                </c:pt>
                <c:pt idx="106">
                  <c:v>258.6328429690289</c:v>
                </c:pt>
                <c:pt idx="107">
                  <c:v>258.66285400026709</c:v>
                </c:pt>
                <c:pt idx="108">
                  <c:v>258.69245790471035</c:v>
                </c:pt>
                <c:pt idx="109">
                  <c:v>258.721663835237</c:v>
                </c:pt>
                <c:pt idx="110">
                  <c:v>258.75048065867605</c:v>
                </c:pt>
                <c:pt idx="111">
                  <c:v>258.77891696721372</c:v>
                </c:pt>
                <c:pt idx="112">
                  <c:v>258.80698108924787</c:v>
                </c:pt>
                <c:pt idx="113">
                  <c:v>258.83468109972296</c:v>
                </c:pt>
                <c:pt idx="114">
                  <c:v>258.86202482997345</c:v>
                </c:pt>
                <c:pt idx="115">
                  <c:v>258.88901987710352</c:v>
                </c:pt>
                <c:pt idx="116">
                  <c:v>258.91567361292908</c:v>
                </c:pt>
                <c:pt idx="117">
                  <c:v>258.94199319250544</c:v>
                </c:pt>
                <c:pt idx="118">
                  <c:v>258.96798556226349</c:v>
                </c:pt>
                <c:pt idx="119">
                  <c:v>258.99365746777534</c:v>
                </c:pt>
                <c:pt idx="120">
                  <c:v>259.01901546116932</c:v>
                </c:pt>
                <c:pt idx="121">
                  <c:v>259.04406590821304</c:v>
                </c:pt>
                <c:pt idx="122">
                  <c:v>259.06881499508108</c:v>
                </c:pt>
                <c:pt idx="123">
                  <c:v>259.0932687348253</c:v>
                </c:pt>
                <c:pt idx="124">
                  <c:v>259.11743297356179</c:v>
                </c:pt>
                <c:pt idx="125">
                  <c:v>259.14131339638936</c:v>
                </c:pt>
                <c:pt idx="126">
                  <c:v>259.16491553305394</c:v>
                </c:pt>
                <c:pt idx="127">
                  <c:v>259.18824476337028</c:v>
                </c:pt>
                <c:pt idx="128">
                  <c:v>259.21130632241483</c:v>
                </c:pt>
                <c:pt idx="129">
                  <c:v>259.23410530549961</c:v>
                </c:pt>
                <c:pt idx="130">
                  <c:v>259.2566466729391</c:v>
                </c:pt>
                <c:pt idx="131">
                  <c:v>259.27893525461934</c:v>
                </c:pt>
                <c:pt idx="132">
                  <c:v>259.30097575437958</c:v>
                </c:pt>
                <c:pt idx="133">
                  <c:v>259.32277275421495</c:v>
                </c:pt>
                <c:pt idx="134">
                  <c:v>259.34433071830915</c:v>
                </c:pt>
                <c:pt idx="135">
                  <c:v>259.36565399690534</c:v>
                </c:pt>
                <c:pt idx="136">
                  <c:v>259.38674683002159</c:v>
                </c:pt>
                <c:pt idx="137">
                  <c:v>259.4076133510207</c:v>
                </c:pt>
                <c:pt idx="138">
                  <c:v>259.42825759003813</c:v>
                </c:pt>
                <c:pt idx="139">
                  <c:v>259.44868347727714</c:v>
                </c:pt>
                <c:pt idx="140">
                  <c:v>259.46889484617571</c:v>
                </c:pt>
                <c:pt idx="141">
                  <c:v>259.4888954364518</c:v>
                </c:pt>
                <c:pt idx="142">
                  <c:v>259.50868889703173</c:v>
                </c:pt>
                <c:pt idx="143">
                  <c:v>259.52827878886802</c:v>
                </c:pt>
                <c:pt idx="144">
                  <c:v>259.54766858765072</c:v>
                </c:pt>
                <c:pt idx="145">
                  <c:v>259.56686168641693</c:v>
                </c:pt>
                <c:pt idx="146">
                  <c:v>259.58586139806403</c:v>
                </c:pt>
                <c:pt idx="147">
                  <c:v>259.60467095776903</c:v>
                </c:pt>
                <c:pt idx="148">
                  <c:v>259.62329352532032</c:v>
                </c:pt>
                <c:pt idx="149">
                  <c:v>259.64173218736329</c:v>
                </c:pt>
                <c:pt idx="150">
                  <c:v>259.65998995956568</c:v>
                </c:pt>
                <c:pt idx="151">
                  <c:v>259.67806978870442</c:v>
                </c:pt>
                <c:pt idx="152">
                  <c:v>259.69597455467795</c:v>
                </c:pt>
                <c:pt idx="153">
                  <c:v>259.71370707244728</c:v>
                </c:pt>
                <c:pt idx="154">
                  <c:v>259.73127009390862</c:v>
                </c:pt>
                <c:pt idx="155">
                  <c:v>259.74866630970013</c:v>
                </c:pt>
                <c:pt idx="156">
                  <c:v>259.76589835094615</c:v>
                </c:pt>
                <c:pt idx="157">
                  <c:v>259.78296879094057</c:v>
                </c:pt>
                <c:pt idx="158">
                  <c:v>259.79988014677252</c:v>
                </c:pt>
                <c:pt idx="159">
                  <c:v>259.81663488089697</c:v>
                </c:pt>
                <c:pt idx="160">
                  <c:v>259.83323540265116</c:v>
                </c:pt>
                <c:pt idx="161">
                  <c:v>259.84968406972041</c:v>
                </c:pt>
                <c:pt idx="162">
                  <c:v>259.86598318955475</c:v>
                </c:pt>
                <c:pt idx="163">
                  <c:v>259.88213502073808</c:v>
                </c:pt>
                <c:pt idx="164">
                  <c:v>259.89814177431197</c:v>
                </c:pt>
                <c:pt idx="165">
                  <c:v>259.91400561505611</c:v>
                </c:pt>
                <c:pt idx="166">
                  <c:v>259.92972866272663</c:v>
                </c:pt>
                <c:pt idx="167">
                  <c:v>259.94531299325428</c:v>
                </c:pt>
                <c:pt idx="168">
                  <c:v>259.96076063990341</c:v>
                </c:pt>
                <c:pt idx="169">
                  <c:v>259.97607359439434</c:v>
                </c:pt>
                <c:pt idx="170">
                  <c:v>259.99125380798927</c:v>
                </c:pt>
                <c:pt idx="171">
                  <c:v>260.00630319254395</c:v>
                </c:pt>
                <c:pt idx="172">
                  <c:v>260.02122362152613</c:v>
                </c:pt>
                <c:pt idx="173">
                  <c:v>260.03601693100177</c:v>
                </c:pt>
                <c:pt idx="174">
                  <c:v>260.05068492059053</c:v>
                </c:pt>
                <c:pt idx="175">
                  <c:v>260.06522935439176</c:v>
                </c:pt>
                <c:pt idx="176">
                  <c:v>260.07965196188195</c:v>
                </c:pt>
                <c:pt idx="177">
                  <c:v>260.09395443878373</c:v>
                </c:pt>
                <c:pt idx="178">
                  <c:v>260.10813844790971</c:v>
                </c:pt>
                <c:pt idx="179">
                  <c:v>260.12220561997947</c:v>
                </c:pt>
                <c:pt idx="180">
                  <c:v>260.13615755441265</c:v>
                </c:pt>
                <c:pt idx="181">
                  <c:v>260.14999582009762</c:v>
                </c:pt>
                <c:pt idx="182">
                  <c:v>260.16372195613786</c:v>
                </c:pt>
                <c:pt idx="183">
                  <c:v>260.1773374725754</c:v>
                </c:pt>
                <c:pt idx="184">
                  <c:v>260.1908438510934</c:v>
                </c:pt>
                <c:pt idx="185">
                  <c:v>260.20424254569798</c:v>
                </c:pt>
                <c:pt idx="186">
                  <c:v>260.21753498337978</c:v>
                </c:pt>
                <c:pt idx="187">
                  <c:v>260.23072256475683</c:v>
                </c:pt>
                <c:pt idx="188">
                  <c:v>260.24380666469841</c:v>
                </c:pt>
                <c:pt idx="189">
                  <c:v>260.25678863293098</c:v>
                </c:pt>
                <c:pt idx="190">
                  <c:v>260.26966979462685</c:v>
                </c:pt>
                <c:pt idx="191">
                  <c:v>260.28245145097628</c:v>
                </c:pt>
                <c:pt idx="192">
                  <c:v>260.29513487974282</c:v>
                </c:pt>
                <c:pt idx="193">
                  <c:v>260.30772133580359</c:v>
                </c:pt>
                <c:pt idx="194">
                  <c:v>260.32021205167416</c:v>
                </c:pt>
                <c:pt idx="195">
                  <c:v>260.33260823801834</c:v>
                </c:pt>
                <c:pt idx="196">
                  <c:v>260.344911084145</c:v>
                </c:pt>
                <c:pt idx="197">
                  <c:v>260.3571217584896</c:v>
                </c:pt>
                <c:pt idx="198">
                  <c:v>260.36924140908388</c:v>
                </c:pt>
                <c:pt idx="199">
                  <c:v>260.38127116401176</c:v>
                </c:pt>
                <c:pt idx="200">
                  <c:v>260.39321213185349</c:v>
                </c:pt>
                <c:pt idx="201">
                  <c:v>260.4050654021172</c:v>
                </c:pt>
                <c:pt idx="202">
                  <c:v>260.41683204565919</c:v>
                </c:pt>
                <c:pt idx="203">
                  <c:v>260.42851311509287</c:v>
                </c:pt>
                <c:pt idx="204">
                  <c:v>260.44010964518679</c:v>
                </c:pt>
                <c:pt idx="205">
                  <c:v>260.45162265325217</c:v>
                </c:pt>
                <c:pt idx="206">
                  <c:v>260.46305313951967</c:v>
                </c:pt>
                <c:pt idx="207">
                  <c:v>260.47440208750737</c:v>
                </c:pt>
                <c:pt idx="208">
                  <c:v>260.48567046437773</c:v>
                </c:pt>
                <c:pt idx="209">
                  <c:v>260.49685922128646</c:v>
                </c:pt>
                <c:pt idx="210">
                  <c:v>260.50796929372171</c:v>
                </c:pt>
                <c:pt idx="211">
                  <c:v>260.5190016018343</c:v>
                </c:pt>
                <c:pt idx="212">
                  <c:v>260.52995705076034</c:v>
                </c:pt>
                <c:pt idx="213">
                  <c:v>260.54083653093477</c:v>
                </c:pt>
                <c:pt idx="214">
                  <c:v>260.55164091839703</c:v>
                </c:pt>
                <c:pt idx="215">
                  <c:v>260.56237107508952</c:v>
                </c:pt>
                <c:pt idx="216">
                  <c:v>260.57302784914816</c:v>
                </c:pt>
                <c:pt idx="217">
                  <c:v>260.5836120751855</c:v>
                </c:pt>
                <c:pt idx="218">
                  <c:v>260.59412457456688</c:v>
                </c:pt>
                <c:pt idx="219">
                  <c:v>260.60456615568017</c:v>
                </c:pt>
                <c:pt idx="220">
                  <c:v>260.61493761419808</c:v>
                </c:pt>
                <c:pt idx="221">
                  <c:v>260.62523973333452</c:v>
                </c:pt>
                <c:pt idx="222">
                  <c:v>260.63547328409453</c:v>
                </c:pt>
                <c:pt idx="223">
                  <c:v>260.64563902551811</c:v>
                </c:pt>
                <c:pt idx="224">
                  <c:v>260.65573770491801</c:v>
                </c:pt>
                <c:pt idx="225">
                  <c:v>260.66577005811206</c:v>
                </c:pt>
                <c:pt idx="226">
                  <c:v>260.67573680964944</c:v>
                </c:pt>
                <c:pt idx="227">
                  <c:v>260.68563867303209</c:v>
                </c:pt>
                <c:pt idx="228">
                  <c:v>260.69547635093022</c:v>
                </c:pt>
                <c:pt idx="229">
                  <c:v>260.7052505353933</c:v>
                </c:pt>
                <c:pt idx="230">
                  <c:v>260.71496190805544</c:v>
                </c:pt>
                <c:pt idx="231">
                  <c:v>260.72461114033655</c:v>
                </c:pt>
                <c:pt idx="232">
                  <c:v>260.73419889363811</c:v>
                </c:pt>
                <c:pt idx="233">
                  <c:v>260.74372581953509</c:v>
                </c:pt>
                <c:pt idx="234">
                  <c:v>260.75319255996283</c:v>
                </c:pt>
                <c:pt idx="235">
                  <c:v>260.7625997473998</c:v>
                </c:pt>
                <c:pt idx="236">
                  <c:v>260.771948005046</c:v>
                </c:pt>
                <c:pt idx="237">
                  <c:v>260.78123794699763</c:v>
                </c:pt>
                <c:pt idx="238">
                  <c:v>260.79047017841748</c:v>
                </c:pt>
                <c:pt idx="239">
                  <c:v>260.79964529570123</c:v>
                </c:pt>
                <c:pt idx="240">
                  <c:v>260.80876388664041</c:v>
                </c:pt>
                <c:pt idx="241">
                  <c:v>260.81782653058156</c:v>
                </c:pt>
                <c:pt idx="242">
                  <c:v>260.82683379858139</c:v>
                </c:pt>
                <c:pt idx="243">
                  <c:v>260.83578625355921</c:v>
                </c:pt>
                <c:pt idx="244">
                  <c:v>260.8446844504453</c:v>
                </c:pt>
                <c:pt idx="245">
                  <c:v>260.85352893632614</c:v>
                </c:pt>
                <c:pt idx="246">
                  <c:v>260.86232025058672</c:v>
                </c:pt>
                <c:pt idx="247">
                  <c:v>260.87105892504945</c:v>
                </c:pt>
                <c:pt idx="248">
                  <c:v>260.87974548410983</c:v>
                </c:pt>
                <c:pt idx="249">
                  <c:v>260.88838044486977</c:v>
                </c:pt>
                <c:pt idx="250">
                  <c:v>260.89696431726719</c:v>
                </c:pt>
                <c:pt idx="251">
                  <c:v>260.90549760420362</c:v>
                </c:pt>
                <c:pt idx="252">
                  <c:v>260.91398080166829</c:v>
                </c:pt>
                <c:pt idx="253">
                  <c:v>260.92241439886027</c:v>
                </c:pt>
                <c:pt idx="254">
                  <c:v>260.93079887830731</c:v>
                </c:pt>
                <c:pt idx="255">
                  <c:v>260.9391347159825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1-4315-BD6C-F41EF6BB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78840"/>
        <c:axId val="432979496"/>
      </c:scatterChart>
      <c:valAx>
        <c:axId val="432978840"/>
        <c:scaling>
          <c:logBase val="10"/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9496"/>
        <c:crosses val="autoZero"/>
        <c:crossBetween val="midCat"/>
      </c:valAx>
      <c:valAx>
        <c:axId val="432979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9.6324279785268887E-3"/>
              <c:y val="0.3629860608900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708330334553138"/>
          <c:y val="0.20699480519109051"/>
          <c:w val="0.21626879773827382"/>
          <c:h val="0.21265965921252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5C14C-3F8F-43E8-BE60-ED4AF37366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0.49812</cdr:x>
      <cdr:y>0.04398</cdr:y>
    </cdr:from>
    <cdr:to>
      <cdr:x>0.64192</cdr:x>
      <cdr:y>0.10091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DA8064-30ED-4F04-82AE-EF50BF6C0F6C}"/>
            </a:ext>
          </a:extLst>
        </cdr:cNvPr>
        <cdr:cNvSpPr txBox="1"/>
      </cdr:nvSpPr>
      <cdr:spPr>
        <a:xfrm xmlns:a="http://schemas.openxmlformats.org/drawingml/2006/main">
          <a:off x="4314742" y="276794"/>
          <a:ext cx="1245577" cy="35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i="1"/>
            <a:t>n=265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3A82-B1AE-4E2F-95F4-E7E2D82F53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0.49812</cdr:x>
      <cdr:y>0.04398</cdr:y>
    </cdr:from>
    <cdr:to>
      <cdr:x>0.64192</cdr:x>
      <cdr:y>0.10091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DA8064-30ED-4F04-82AE-EF50BF6C0F6C}"/>
            </a:ext>
          </a:extLst>
        </cdr:cNvPr>
        <cdr:cNvSpPr txBox="1"/>
      </cdr:nvSpPr>
      <cdr:spPr>
        <a:xfrm xmlns:a="http://schemas.openxmlformats.org/drawingml/2006/main">
          <a:off x="4314742" y="276794"/>
          <a:ext cx="1245577" cy="35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i="1"/>
            <a:t>n=265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opLeftCell="A6" workbookViewId="0">
      <selection activeCell="F7" sqref="F7"/>
    </sheetView>
  </sheetViews>
  <sheetFormatPr defaultRowHeight="15" x14ac:dyDescent="0.25"/>
  <cols>
    <col min="1" max="1" width="13" style="1" customWidth="1"/>
    <col min="2" max="2" width="26" style="1" customWidth="1"/>
    <col min="3" max="3" width="16.140625" style="1" customWidth="1"/>
    <col min="4" max="4" width="21.42578125" style="1" customWidth="1"/>
    <col min="5" max="5" width="16.5703125" style="1" customWidth="1"/>
    <col min="6" max="6" width="21" style="1" customWidth="1"/>
    <col min="7" max="7" width="9.140625" style="1"/>
    <col min="8" max="8" width="15" style="1" customWidth="1"/>
    <col min="9" max="9" width="16.28515625" style="1" customWidth="1"/>
    <col min="10" max="16384" width="9.140625" style="1"/>
  </cols>
  <sheetData>
    <row r="1" spans="1:8" ht="18.75" x14ac:dyDescent="0.25">
      <c r="A1" s="3" t="s">
        <v>0</v>
      </c>
      <c r="B1" s="1">
        <v>256</v>
      </c>
      <c r="H1" s="3"/>
    </row>
    <row r="4" spans="1:8" ht="18.75" x14ac:dyDescent="0.25">
      <c r="A4" s="4" t="s">
        <v>1</v>
      </c>
      <c r="B4" s="2">
        <v>0.5</v>
      </c>
      <c r="C4" s="2">
        <v>0.9</v>
      </c>
      <c r="D4" s="2">
        <v>0.97499999999999998</v>
      </c>
      <c r="E4" s="2">
        <v>0.99</v>
      </c>
      <c r="F4" s="2">
        <v>0.999</v>
      </c>
    </row>
    <row r="5" spans="1:8" ht="18.75" x14ac:dyDescent="0.25">
      <c r="A5" s="3" t="s">
        <v>2</v>
      </c>
      <c r="B5" s="3" t="s">
        <v>3</v>
      </c>
    </row>
    <row r="6" spans="1:8" x14ac:dyDescent="0.25">
      <c r="A6" s="1">
        <v>1</v>
      </c>
      <c r="B6" s="1">
        <f>1/(                          ((1-B$4)/SQRT($A6))           +               ((B$4*$A6)/(SQRT($A6)*$B$1))                      )</f>
        <v>1.9922178988326849</v>
      </c>
      <c r="C6" s="1">
        <f t="shared" ref="C6:F6" si="0">1/(                          ((1-C$4)/SQRT($A6))           +               ((C$4*$A6)/(SQRT($A6)*$B$1))                      )</f>
        <v>9.6603773584905692</v>
      </c>
      <c r="D6" s="1">
        <f t="shared" si="0"/>
        <v>34.711864406779632</v>
      </c>
      <c r="E6" s="1">
        <f t="shared" si="0"/>
        <v>72.112676056337975</v>
      </c>
      <c r="F6" s="1">
        <f t="shared" si="0"/>
        <v>203.98406374501985</v>
      </c>
    </row>
    <row r="7" spans="1:8" x14ac:dyDescent="0.25">
      <c r="A7" s="1">
        <v>2</v>
      </c>
      <c r="B7" s="1">
        <f t="shared" ref="B7:F70" si="1">1/(                          ((1-B$4)/SQRT($A7))           +               ((B$4*$A7)/(SQRT($A7)*$B$1))                      )</f>
        <v>2.8065013330814912</v>
      </c>
      <c r="C7" s="1">
        <f t="shared" si="1"/>
        <v>13.213090217792423</v>
      </c>
      <c r="D7" s="1">
        <f t="shared" si="1"/>
        <v>43.3579247865284</v>
      </c>
      <c r="E7" s="1">
        <f t="shared" si="1"/>
        <v>79.744200873901363</v>
      </c>
      <c r="F7" s="1">
        <f t="shared" si="1"/>
        <v>160.62052882320864</v>
      </c>
    </row>
    <row r="8" spans="1:8" x14ac:dyDescent="0.25">
      <c r="A8" s="1">
        <v>3</v>
      </c>
      <c r="B8" s="1">
        <f t="shared" si="1"/>
        <v>3.4239768860048847</v>
      </c>
      <c r="C8" s="1">
        <f t="shared" si="1"/>
        <v>15.668021439492321</v>
      </c>
      <c r="D8" s="1">
        <f t="shared" si="1"/>
        <v>47.550134770791665</v>
      </c>
      <c r="E8" s="1">
        <f t="shared" si="1"/>
        <v>80.181737203911823</v>
      </c>
      <c r="F8" s="1">
        <f t="shared" si="1"/>
        <v>136.30648839152553</v>
      </c>
    </row>
    <row r="9" spans="1:8" x14ac:dyDescent="0.25">
      <c r="A9" s="1">
        <v>4</v>
      </c>
      <c r="B9" s="1">
        <f t="shared" si="1"/>
        <v>3.9384615384615387</v>
      </c>
      <c r="C9" s="1">
        <f t="shared" si="1"/>
        <v>17.534246575342468</v>
      </c>
      <c r="D9" s="1">
        <f t="shared" si="1"/>
        <v>49.708737864077641</v>
      </c>
      <c r="E9" s="1">
        <f t="shared" si="1"/>
        <v>78.527607361963163</v>
      </c>
      <c r="F9" s="1">
        <f t="shared" si="1"/>
        <v>120.41392285983065</v>
      </c>
    </row>
    <row r="10" spans="1:8" x14ac:dyDescent="0.25">
      <c r="A10" s="1">
        <v>5</v>
      </c>
      <c r="B10" s="1">
        <f t="shared" si="1"/>
        <v>4.3864628524133806</v>
      </c>
      <c r="C10" s="1">
        <f t="shared" si="1"/>
        <v>19.017721004649378</v>
      </c>
      <c r="D10" s="1">
        <f t="shared" si="1"/>
        <v>50.770146540128245</v>
      </c>
      <c r="E10" s="1">
        <f t="shared" si="1"/>
        <v>76.222823201058048</v>
      </c>
      <c r="F10" s="1">
        <f t="shared" si="1"/>
        <v>109.01416915634091</v>
      </c>
    </row>
    <row r="11" spans="1:8" x14ac:dyDescent="0.25">
      <c r="A11" s="1">
        <v>6</v>
      </c>
      <c r="B11" s="1">
        <f t="shared" si="1"/>
        <v>4.7867891156678892</v>
      </c>
      <c r="C11" s="1">
        <f t="shared" si="1"/>
        <v>20.228044327499795</v>
      </c>
      <c r="D11" s="1">
        <f t="shared" si="1"/>
        <v>51.189336665509657</v>
      </c>
      <c r="E11" s="1">
        <f t="shared" si="1"/>
        <v>73.772867547352163</v>
      </c>
      <c r="F11" s="1">
        <f t="shared" si="1"/>
        <v>100.33109986439896</v>
      </c>
    </row>
    <row r="12" spans="1:8" x14ac:dyDescent="0.25">
      <c r="A12" s="1">
        <v>7</v>
      </c>
      <c r="B12" s="1">
        <f t="shared" si="1"/>
        <v>5.1506641492968459</v>
      </c>
      <c r="C12" s="1">
        <f t="shared" si="1"/>
        <v>21.232361618574775</v>
      </c>
      <c r="D12" s="1">
        <f t="shared" si="1"/>
        <v>51.214543337053684</v>
      </c>
      <c r="E12" s="1">
        <f t="shared" si="1"/>
        <v>71.371162869603268</v>
      </c>
      <c r="F12" s="1">
        <f t="shared" si="1"/>
        <v>93.435278746383673</v>
      </c>
    </row>
    <row r="13" spans="1:8" x14ac:dyDescent="0.25">
      <c r="A13" s="1">
        <v>8</v>
      </c>
      <c r="B13" s="1">
        <f t="shared" si="1"/>
        <v>5.4854344237501875</v>
      </c>
      <c r="C13" s="1">
        <f t="shared" si="1"/>
        <v>22.075528778506854</v>
      </c>
      <c r="D13" s="1">
        <f t="shared" si="1"/>
        <v>50.991362248945386</v>
      </c>
      <c r="E13" s="1">
        <f t="shared" si="1"/>
        <v>69.091349612120666</v>
      </c>
      <c r="F13" s="1">
        <f t="shared" si="1"/>
        <v>87.788232775827439</v>
      </c>
    </row>
    <row r="14" spans="1:8" x14ac:dyDescent="0.25">
      <c r="A14" s="1">
        <v>9</v>
      </c>
      <c r="B14" s="1">
        <f t="shared" si="1"/>
        <v>5.7962264150943401</v>
      </c>
      <c r="C14" s="1">
        <f t="shared" si="1"/>
        <v>22.789317507418403</v>
      </c>
      <c r="D14" s="1">
        <f t="shared" si="1"/>
        <v>50.609555189456323</v>
      </c>
      <c r="E14" s="1">
        <f t="shared" si="1"/>
        <v>66.957279860505651</v>
      </c>
      <c r="F14" s="1">
        <f t="shared" si="1"/>
        <v>83.05396344760463</v>
      </c>
    </row>
    <row r="15" spans="1:8" x14ac:dyDescent="0.25">
      <c r="A15" s="1">
        <v>10</v>
      </c>
      <c r="B15" s="1">
        <f t="shared" si="1"/>
        <v>6.0867900827301131</v>
      </c>
      <c r="C15" s="1">
        <f t="shared" si="1"/>
        <v>23.397198872922118</v>
      </c>
      <c r="D15" s="1">
        <f t="shared" si="1"/>
        <v>50.126506563659746</v>
      </c>
      <c r="E15" s="1">
        <f t="shared" si="1"/>
        <v>64.971354815658501</v>
      </c>
      <c r="F15" s="1">
        <f t="shared" si="1"/>
        <v>79.010646203699494</v>
      </c>
    </row>
    <row r="16" spans="1:8" x14ac:dyDescent="0.25">
      <c r="A16" s="1">
        <v>11</v>
      </c>
      <c r="B16" s="1">
        <f t="shared" si="1"/>
        <v>6.3599696354380697</v>
      </c>
      <c r="C16" s="1">
        <f t="shared" si="1"/>
        <v>23.917068910731903</v>
      </c>
      <c r="D16" s="1">
        <f t="shared" si="1"/>
        <v>49.579909274801878</v>
      </c>
      <c r="E16" s="1">
        <f t="shared" si="1"/>
        <v>63.126836158437335</v>
      </c>
      <c r="F16" s="1">
        <f t="shared" si="1"/>
        <v>75.505197539438171</v>
      </c>
    </row>
    <row r="17" spans="1:6" x14ac:dyDescent="0.25">
      <c r="A17" s="1">
        <v>12</v>
      </c>
      <c r="B17" s="1">
        <f t="shared" si="1"/>
        <v>6.6179851751885455</v>
      </c>
      <c r="C17" s="1">
        <f t="shared" si="1"/>
        <v>24.36291245811168</v>
      </c>
      <c r="D17" s="1">
        <f t="shared" si="1"/>
        <v>48.995028368799161</v>
      </c>
      <c r="E17" s="1">
        <f t="shared" si="1"/>
        <v>61.413435836237184</v>
      </c>
      <c r="F17" s="1">
        <f t="shared" si="1"/>
        <v>72.428129163285291</v>
      </c>
    </row>
    <row r="18" spans="1:6" x14ac:dyDescent="0.25">
      <c r="A18" s="1">
        <v>13</v>
      </c>
      <c r="B18" s="1">
        <f t="shared" si="1"/>
        <v>6.8626106060875918</v>
      </c>
      <c r="C18" s="1">
        <f t="shared" si="1"/>
        <v>24.745874705597355</v>
      </c>
      <c r="D18" s="1">
        <f t="shared" si="1"/>
        <v>48.389049883029145</v>
      </c>
      <c r="E18" s="1">
        <f t="shared" si="1"/>
        <v>59.819904505429754</v>
      </c>
      <c r="F18" s="1">
        <f t="shared" si="1"/>
        <v>69.698793817018895</v>
      </c>
    </row>
    <row r="19" spans="1:6" x14ac:dyDescent="0.25">
      <c r="A19" s="1">
        <v>14</v>
      </c>
      <c r="B19" s="1">
        <f t="shared" si="1"/>
        <v>7.0952910445491035</v>
      </c>
      <c r="C19" s="1">
        <f t="shared" si="1"/>
        <v>25.07498144016045</v>
      </c>
      <c r="D19" s="1">
        <f t="shared" si="1"/>
        <v>47.773780100455298</v>
      </c>
      <c r="E19" s="1">
        <f t="shared" si="1"/>
        <v>58.335218697571797</v>
      </c>
      <c r="F19" s="1">
        <f t="shared" si="1"/>
        <v>67.256304663258589</v>
      </c>
    </row>
    <row r="20" spans="1:6" x14ac:dyDescent="0.25">
      <c r="A20" s="1">
        <v>15</v>
      </c>
      <c r="B20" s="1">
        <f t="shared" si="1"/>
        <v>7.3172231485542349</v>
      </c>
      <c r="C20" s="1">
        <f t="shared" si="1"/>
        <v>25.357640322994857</v>
      </c>
      <c r="D20" s="1">
        <f t="shared" si="1"/>
        <v>47.157371540028464</v>
      </c>
      <c r="E20" s="1">
        <f t="shared" si="1"/>
        <v>56.949094579500205</v>
      </c>
      <c r="F20" s="1">
        <f t="shared" si="1"/>
        <v>65.053719351033322</v>
      </c>
    </row>
    <row r="21" spans="1:6" x14ac:dyDescent="0.25">
      <c r="A21" s="1">
        <v>16</v>
      </c>
      <c r="B21" s="1">
        <f t="shared" si="1"/>
        <v>7.5294117647058822</v>
      </c>
      <c r="C21" s="1">
        <f t="shared" si="1"/>
        <v>25.600000000000005</v>
      </c>
      <c r="D21" s="1">
        <f t="shared" si="1"/>
        <v>46.545454545454533</v>
      </c>
      <c r="E21" s="1">
        <f t="shared" si="1"/>
        <v>55.65217391304347</v>
      </c>
      <c r="F21" s="1">
        <f t="shared" si="1"/>
        <v>63.054187192118221</v>
      </c>
    </row>
    <row r="22" spans="1:6" x14ac:dyDescent="0.25">
      <c r="A22" s="1">
        <v>17</v>
      </c>
      <c r="B22" s="1">
        <f t="shared" si="1"/>
        <v>7.7327109169093129</v>
      </c>
      <c r="C22" s="1">
        <f t="shared" si="1"/>
        <v>25.807213695797586</v>
      </c>
      <c r="D22" s="1">
        <f t="shared" si="1"/>
        <v>45.94189511025553</v>
      </c>
      <c r="E22" s="1">
        <f t="shared" si="1"/>
        <v>54.436051581130542</v>
      </c>
      <c r="F22" s="1">
        <f t="shared" si="1"/>
        <v>61.228321837584602</v>
      </c>
    </row>
    <row r="23" spans="1:6" x14ac:dyDescent="0.25">
      <c r="A23" s="1">
        <v>18</v>
      </c>
      <c r="B23" s="1">
        <f t="shared" si="1"/>
        <v>7.9278541306754517</v>
      </c>
      <c r="C23" s="1">
        <f t="shared" si="1"/>
        <v>25.983636744079835</v>
      </c>
      <c r="D23" s="1">
        <f t="shared" si="1"/>
        <v>45.349311728707164</v>
      </c>
      <c r="E23" s="1">
        <f t="shared" si="1"/>
        <v>53.293229435845767</v>
      </c>
      <c r="F23" s="1">
        <f t="shared" si="1"/>
        <v>59.552364069664279</v>
      </c>
    </row>
    <row r="24" spans="1:6" x14ac:dyDescent="0.25">
      <c r="A24" s="1">
        <v>19</v>
      </c>
      <c r="B24" s="1">
        <f t="shared" si="1"/>
        <v>8.1154773057920906</v>
      </c>
      <c r="C24" s="1">
        <f t="shared" si="1"/>
        <v>26.132977272749709</v>
      </c>
      <c r="D24" s="1">
        <f t="shared" si="1"/>
        <v>44.769433482303405</v>
      </c>
      <c r="E24" s="1">
        <f t="shared" si="1"/>
        <v>52.217039286214899</v>
      </c>
      <c r="F24" s="1">
        <f t="shared" si="1"/>
        <v>58.006868511015874</v>
      </c>
    </row>
    <row r="25" spans="1:6" x14ac:dyDescent="0.25">
      <c r="A25" s="1">
        <v>20</v>
      </c>
      <c r="B25" s="1">
        <f t="shared" si="1"/>
        <v>8.2961362643470462</v>
      </c>
      <c r="C25" s="1">
        <f t="shared" si="1"/>
        <v>26.258412946786528</v>
      </c>
      <c r="D25" s="1">
        <f t="shared" si="1"/>
        <v>44.203351524320155</v>
      </c>
      <c r="E25" s="1">
        <f t="shared" si="1"/>
        <v>51.201556550979085</v>
      </c>
      <c r="F25" s="1">
        <f t="shared" si="1"/>
        <v>56.575746416282485</v>
      </c>
    </row>
    <row r="26" spans="1:6" x14ac:dyDescent="0.25">
      <c r="A26" s="1">
        <v>21</v>
      </c>
      <c r="B26" s="1">
        <f t="shared" si="1"/>
        <v>8.4703204181133209</v>
      </c>
      <c r="C26" s="1">
        <f t="shared" si="1"/>
        <v>26.362682649633594</v>
      </c>
      <c r="D26" s="1">
        <f t="shared" si="1"/>
        <v>43.651697782649109</v>
      </c>
      <c r="E26" s="1">
        <f t="shared" si="1"/>
        <v>50.241515113862732</v>
      </c>
      <c r="F26" s="1">
        <f t="shared" si="1"/>
        <v>55.245555823343302</v>
      </c>
    </row>
    <row r="27" spans="1:6" x14ac:dyDescent="0.25">
      <c r="A27" s="1">
        <v>22</v>
      </c>
      <c r="B27" s="1">
        <f t="shared" si="1"/>
        <v>8.6384635576604172</v>
      </c>
      <c r="C27" s="1">
        <f t="shared" si="1"/>
        <v>26.448159350546213</v>
      </c>
      <c r="D27" s="1">
        <f t="shared" si="1"/>
        <v>43.114773232129188</v>
      </c>
      <c r="E27" s="1">
        <f t="shared" si="1"/>
        <v>49.332228205209439</v>
      </c>
      <c r="F27" s="1">
        <f t="shared" si="1"/>
        <v>54.004966920697932</v>
      </c>
    </row>
    <row r="28" spans="1:6" x14ac:dyDescent="0.25">
      <c r="A28" s="1">
        <v>23</v>
      </c>
      <c r="B28" s="1">
        <f t="shared" si="1"/>
        <v>8.8009524728892909</v>
      </c>
      <c r="C28" s="1">
        <f t="shared" si="1"/>
        <v>26.516908638618926</v>
      </c>
      <c r="D28" s="1">
        <f t="shared" si="1"/>
        <v>42.592640762118158</v>
      </c>
      <c r="E28" s="1">
        <f t="shared" si="1"/>
        <v>48.469517172051162</v>
      </c>
      <c r="F28" s="1">
        <f t="shared" si="1"/>
        <v>52.844353719625374</v>
      </c>
    </row>
    <row r="29" spans="1:6" x14ac:dyDescent="0.25">
      <c r="A29" s="1">
        <v>24</v>
      </c>
      <c r="B29" s="1">
        <f t="shared" si="1"/>
        <v>8.9581339164641935</v>
      </c>
      <c r="C29" s="1">
        <f t="shared" si="1"/>
        <v>26.57073619290227</v>
      </c>
      <c r="D29" s="1">
        <f t="shared" si="1"/>
        <v>42.085192896140505</v>
      </c>
      <c r="E29" s="1">
        <f t="shared" si="1"/>
        <v>47.649648491830817</v>
      </c>
      <c r="F29" s="1">
        <f t="shared" si="1"/>
        <v>51.755478223216699</v>
      </c>
    </row>
    <row r="30" spans="1:6" x14ac:dyDescent="0.25">
      <c r="A30" s="1">
        <v>25</v>
      </c>
      <c r="B30" s="1">
        <f t="shared" si="1"/>
        <v>9.110320284697508</v>
      </c>
      <c r="C30" s="1">
        <f t="shared" si="1"/>
        <v>26.611226611226613</v>
      </c>
      <c r="D30" s="1">
        <f t="shared" si="1"/>
        <v>41.592201462225823</v>
      </c>
      <c r="E30" s="1">
        <f t="shared" si="1"/>
        <v>46.869278652508235</v>
      </c>
      <c r="F30" s="1">
        <f t="shared" si="1"/>
        <v>50.731243311798977</v>
      </c>
    </row>
    <row r="31" spans="1:6" x14ac:dyDescent="0.25">
      <c r="A31" s="1">
        <v>26</v>
      </c>
      <c r="B31" s="1">
        <f t="shared" si="1"/>
        <v>9.2577942941826432</v>
      </c>
      <c r="C31" s="1">
        <f t="shared" si="1"/>
        <v>26.639775417954141</v>
      </c>
      <c r="D31" s="1">
        <f t="shared" si="1"/>
        <v>41.113354188338668</v>
      </c>
      <c r="E31" s="1">
        <f t="shared" si="1"/>
        <v>46.125406200697974</v>
      </c>
      <c r="F31" s="1">
        <f t="shared" si="1"/>
        <v>49.765497349590269</v>
      </c>
    </row>
    <row r="32" spans="1:6" x14ac:dyDescent="0.25">
      <c r="A32" s="1">
        <v>27</v>
      </c>
      <c r="B32" s="1">
        <f t="shared" si="1"/>
        <v>9.4008128636953909</v>
      </c>
      <c r="C32" s="1">
        <f t="shared" si="1"/>
        <v>26.657615635529016</v>
      </c>
      <c r="D32" s="1">
        <f t="shared" si="1"/>
        <v>40.648281748293279</v>
      </c>
      <c r="E32" s="1">
        <f t="shared" si="1"/>
        <v>45.415330154076393</v>
      </c>
      <c r="F32" s="1">
        <f t="shared" si="1"/>
        <v>48.852878189169552</v>
      </c>
    </row>
    <row r="33" spans="1:6" x14ac:dyDescent="0.25">
      <c r="A33" s="1">
        <v>28</v>
      </c>
      <c r="B33" s="1">
        <f t="shared" si="1"/>
        <v>9.539610361021623</v>
      </c>
      <c r="C33" s="1">
        <f t="shared" si="1"/>
        <v>26.665839985532884</v>
      </c>
      <c r="D33" s="1">
        <f t="shared" si="1"/>
        <v>40.196577782346296</v>
      </c>
      <c r="E33" s="1">
        <f t="shared" si="1"/>
        <v>44.736613978370883</v>
      </c>
      <c r="F33" s="1">
        <f t="shared" si="1"/>
        <v>47.988687518246785</v>
      </c>
    </row>
    <row r="34" spans="1:6" x14ac:dyDescent="0.25">
      <c r="A34" s="1">
        <v>29</v>
      </c>
      <c r="B34" s="1">
        <f t="shared" si="1"/>
        <v>9.6744013377293552</v>
      </c>
      <c r="C34" s="1">
        <f t="shared" si="1"/>
        <v>26.665419547900061</v>
      </c>
      <c r="D34" s="1">
        <f t="shared" si="1"/>
        <v>39.757813716695971</v>
      </c>
      <c r="E34" s="1">
        <f t="shared" si="1"/>
        <v>44.087054385239298</v>
      </c>
      <c r="F34" s="1">
        <f t="shared" si="1"/>
        <v>47.168788812619596</v>
      </c>
    </row>
    <row r="35" spans="1:6" x14ac:dyDescent="0.25">
      <c r="A35" s="1">
        <v>30</v>
      </c>
      <c r="B35" s="1">
        <f t="shared" si="1"/>
        <v>9.8053828476449318</v>
      </c>
      <c r="C35" s="1">
        <f t="shared" si="1"/>
        <v>26.657219528768547</v>
      </c>
      <c r="D35" s="1">
        <f t="shared" si="1"/>
        <v>39.331549711450911</v>
      </c>
      <c r="E35" s="1">
        <f t="shared" si="1"/>
        <v>43.464654284352918</v>
      </c>
      <c r="F35" s="1">
        <f t="shared" si="1"/>
        <v>46.389523827606205</v>
      </c>
    </row>
    <row r="36" spans="1:6" x14ac:dyDescent="0.25">
      <c r="A36" s="1">
        <v>31</v>
      </c>
      <c r="B36" s="1">
        <f t="shared" si="1"/>
        <v>9.9327364242821279</v>
      </c>
      <c r="C36" s="1">
        <f t="shared" si="1"/>
        <v>26.642012652046461</v>
      </c>
      <c r="D36" s="1">
        <f t="shared" si="1"/>
        <v>38.917342713569568</v>
      </c>
      <c r="E36" s="1">
        <f t="shared" si="1"/>
        <v>42.867599304796549</v>
      </c>
      <c r="F36" s="1">
        <f t="shared" si="1"/>
        <v>45.647643775323793</v>
      </c>
    </row>
    <row r="37" spans="1:6" x14ac:dyDescent="0.25">
      <c r="A37" s="1">
        <v>32</v>
      </c>
      <c r="B37" s="1">
        <f t="shared" si="1"/>
        <v>10.056629776875342</v>
      </c>
      <c r="C37" s="1">
        <f t="shared" si="1"/>
        <v>26.620490585846497</v>
      </c>
      <c r="D37" s="1">
        <f t="shared" si="1"/>
        <v>38.514752336969387</v>
      </c>
      <c r="E37" s="1">
        <f t="shared" si="1"/>
        <v>42.294237379382288</v>
      </c>
      <c r="F37" s="1">
        <f t="shared" si="1"/>
        <v>44.940252230326763</v>
      </c>
    </row>
    <row r="38" spans="1:6" x14ac:dyDescent="0.25">
      <c r="A38" s="1">
        <v>33</v>
      </c>
      <c r="B38" s="1">
        <f t="shared" si="1"/>
        <v>10.17721825269021</v>
      </c>
      <c r="C38" s="1">
        <f t="shared" si="1"/>
        <v>26.593273734425598</v>
      </c>
      <c r="D38" s="1">
        <f t="shared" si="1"/>
        <v>38.123345107290604</v>
      </c>
      <c r="E38" s="1">
        <f t="shared" si="1"/>
        <v>41.743060956960974</v>
      </c>
      <c r="F38" s="1">
        <f t="shared" si="1"/>
        <v>44.264757472646522</v>
      </c>
    </row>
    <row r="39" spans="1:6" x14ac:dyDescent="0.25">
      <c r="A39" s="1">
        <v>34</v>
      </c>
      <c r="B39" s="1">
        <f t="shared" si="1"/>
        <v>10.294646104002739</v>
      </c>
      <c r="C39" s="1">
        <f t="shared" si="1"/>
        <v>26.560919663352262</v>
      </c>
      <c r="D39" s="1">
        <f t="shared" si="1"/>
        <v>37.742697473587789</v>
      </c>
      <c r="E39" s="1">
        <f t="shared" si="1"/>
        <v>41.212691471021458</v>
      </c>
      <c r="F39" s="1">
        <f t="shared" si="1"/>
        <v>43.618832478534188</v>
      </c>
    </row>
    <row r="40" spans="1:6" x14ac:dyDescent="0.25">
      <c r="A40" s="1">
        <v>35</v>
      </c>
      <c r="B40" s="1">
        <f t="shared" si="1"/>
        <v>10.409047590883173</v>
      </c>
      <c r="C40" s="1">
        <f t="shared" si="1"/>
        <v>26.523930376068332</v>
      </c>
      <c r="D40" s="1">
        <f t="shared" si="1"/>
        <v>37.372397889537361</v>
      </c>
      <c r="E40" s="1">
        <f t="shared" si="1"/>
        <v>40.701865747742588</v>
      </c>
      <c r="F40" s="1">
        <f t="shared" si="1"/>
        <v>43.000381149697667</v>
      </c>
    </row>
    <row r="41" spans="1:6" x14ac:dyDescent="0.25">
      <c r="A41" s="1">
        <v>36</v>
      </c>
      <c r="B41" s="1">
        <f t="shared" si="1"/>
        <v>10.520547945205481</v>
      </c>
      <c r="C41" s="1">
        <f t="shared" si="1"/>
        <v>26.482758620689662</v>
      </c>
      <c r="D41" s="1">
        <f t="shared" si="1"/>
        <v>37.012048192771076</v>
      </c>
      <c r="E41" s="1">
        <f t="shared" si="1"/>
        <v>40.209424083769633</v>
      </c>
      <c r="F41" s="1">
        <f t="shared" si="1"/>
        <v>42.40750966316952</v>
      </c>
    </row>
    <row r="42" spans="1:6" x14ac:dyDescent="0.25">
      <c r="A42" s="1">
        <v>37</v>
      </c>
      <c r="B42" s="1">
        <f t="shared" si="1"/>
        <v>10.629264216766854</v>
      </c>
      <c r="C42" s="1">
        <f t="shared" si="1"/>
        <v>26.437813374471034</v>
      </c>
      <c r="D42" s="1">
        <f t="shared" si="1"/>
        <v>36.661264455711461</v>
      </c>
      <c r="E42" s="1">
        <f t="shared" si="1"/>
        <v>39.734299764132274</v>
      </c>
      <c r="F42" s="1">
        <f t="shared" si="1"/>
        <v>41.838502048855268</v>
      </c>
    </row>
    <row r="43" spans="1:6" x14ac:dyDescent="0.25">
      <c r="A43" s="1">
        <v>38</v>
      </c>
      <c r="B43" s="1">
        <f t="shared" si="1"/>
        <v>10.735306018775905</v>
      </c>
      <c r="C43" s="1">
        <f t="shared" si="1"/>
        <v>26.389464628094615</v>
      </c>
      <c r="D43" s="1">
        <f t="shared" si="1"/>
        <v>36.319677439817212</v>
      </c>
      <c r="E43" s="1">
        <f t="shared" si="1"/>
        <v>39.275509824789893</v>
      </c>
      <c r="F43" s="1">
        <f t="shared" si="1"/>
        <v>41.291799276782086</v>
      </c>
    </row>
    <row r="44" spans="1:6" x14ac:dyDescent="0.25">
      <c r="A44" s="1">
        <v>39</v>
      </c>
      <c r="B44" s="1">
        <f t="shared" si="1"/>
        <v>10.838776187050779</v>
      </c>
      <c r="C44" s="1">
        <f t="shared" si="1"/>
        <v>26.338047571499011</v>
      </c>
      <c r="D44" s="1">
        <f t="shared" si="1"/>
        <v>35.986932753854582</v>
      </c>
      <c r="E44" s="1">
        <f t="shared" si="1"/>
        <v>38.832146893125817</v>
      </c>
      <c r="F44" s="1">
        <f t="shared" si="1"/>
        <v>40.765981273172102</v>
      </c>
    </row>
    <row r="45" spans="1:6" x14ac:dyDescent="0.25">
      <c r="A45" s="1">
        <v>40</v>
      </c>
      <c r="B45" s="1">
        <f t="shared" si="1"/>
        <v>10.939771364906827</v>
      </c>
      <c r="C45" s="1">
        <f t="shared" si="1"/>
        <v>26.283866266334588</v>
      </c>
      <c r="D45" s="1">
        <f t="shared" si="1"/>
        <v>35.662690793088323</v>
      </c>
      <c r="E45" s="1">
        <f t="shared" si="1"/>
        <v>38.40337196409417</v>
      </c>
      <c r="F45" s="1">
        <f t="shared" si="1"/>
        <v>40.259751392635032</v>
      </c>
    </row>
    <row r="46" spans="1:6" x14ac:dyDescent="0.25">
      <c r="A46" s="1">
        <v>41</v>
      </c>
      <c r="B46" s="1">
        <f t="shared" si="1"/>
        <v>11.038382523789961</v>
      </c>
      <c r="C46" s="1">
        <f t="shared" si="1"/>
        <v>26.22719687652495</v>
      </c>
      <c r="D46" s="1">
        <f t="shared" si="1"/>
        <v>35.346626518227687</v>
      </c>
      <c r="E46" s="1">
        <f t="shared" si="1"/>
        <v>37.988407990331616</v>
      </c>
      <c r="F46" s="1">
        <f t="shared" si="1"/>
        <v>39.771922959670242</v>
      </c>
    </row>
    <row r="47" spans="1:6" x14ac:dyDescent="0.25">
      <c r="A47" s="1">
        <v>42</v>
      </c>
      <c r="B47" s="1">
        <f t="shared" si="1"/>
        <v>11.134695428136993</v>
      </c>
      <c r="C47" s="1">
        <f t="shared" si="1"/>
        <v>26.168290517230481</v>
      </c>
      <c r="D47" s="1">
        <f t="shared" si="1"/>
        <v>35.038429119163929</v>
      </c>
      <c r="E47" s="1">
        <f t="shared" si="1"/>
        <v>37.586534181975814</v>
      </c>
      <c r="F47" s="1">
        <f t="shared" si="1"/>
        <v>39.301407561292756</v>
      </c>
    </row>
    <row r="48" spans="1:6" x14ac:dyDescent="0.25">
      <c r="A48" s="1">
        <v>43</v>
      </c>
      <c r="B48" s="1">
        <f t="shared" si="1"/>
        <v>11.228791051647573</v>
      </c>
      <c r="C48" s="1">
        <f t="shared" si="1"/>
        <v>26.107375773270796</v>
      </c>
      <c r="D48" s="1">
        <f t="shared" si="1"/>
        <v>34.737801597957827</v>
      </c>
      <c r="E48" s="1">
        <f t="shared" si="1"/>
        <v>37.197080926685395</v>
      </c>
      <c r="F48" s="1">
        <f t="shared" si="1"/>
        <v>38.847204827744243</v>
      </c>
    </row>
    <row r="49" spans="1:6" x14ac:dyDescent="0.25">
      <c r="A49" s="1">
        <v>44</v>
      </c>
      <c r="B49" s="1">
        <f t="shared" si="1"/>
        <v>11.320745951079765</v>
      </c>
      <c r="C49" s="1">
        <f t="shared" si="1"/>
        <v>26.044660930398233</v>
      </c>
      <c r="D49" s="1">
        <f t="shared" si="1"/>
        <v>34.444460297402934</v>
      </c>
      <c r="E49" s="1">
        <f t="shared" si="1"/>
        <v>36.819425252861329</v>
      </c>
      <c r="F49" s="1">
        <f t="shared" si="1"/>
        <v>38.408393482809288</v>
      </c>
    </row>
    <row r="50" spans="1:6" x14ac:dyDescent="0.25">
      <c r="A50" s="1">
        <v>45</v>
      </c>
      <c r="B50" s="1">
        <f t="shared" si="1"/>
        <v>11.410632602789624</v>
      </c>
      <c r="C50" s="1">
        <f t="shared" si="1"/>
        <v>25.980335956427211</v>
      </c>
      <c r="D50" s="1">
        <f t="shared" si="1"/>
        <v>34.158134395223044</v>
      </c>
      <c r="E50" s="1">
        <f t="shared" si="1"/>
        <v>36.452986769684536</v>
      </c>
      <c r="F50" s="1">
        <f t="shared" si="1"/>
        <v>37.984123481450062</v>
      </c>
    </row>
    <row r="51" spans="1:6" x14ac:dyDescent="0.25">
      <c r="A51" s="1">
        <v>46</v>
      </c>
      <c r="B51" s="1">
        <f t="shared" si="1"/>
        <v>11.498519706490521</v>
      </c>
      <c r="C51" s="1">
        <f t="shared" si="1"/>
        <v>25.914574263881629</v>
      </c>
      <c r="D51" s="1">
        <f t="shared" si="1"/>
        <v>33.878565379123287</v>
      </c>
      <c r="E51" s="1">
        <f t="shared" si="1"/>
        <v>36.097224026612658</v>
      </c>
      <c r="F51" s="1">
        <f t="shared" si="1"/>
        <v>37.573609082018365</v>
      </c>
    </row>
    <row r="52" spans="1:6" x14ac:dyDescent="0.25">
      <c r="A52" s="1">
        <v>47</v>
      </c>
      <c r="B52" s="1">
        <f t="shared" si="1"/>
        <v>11.584472460083612</v>
      </c>
      <c r="C52" s="1">
        <f t="shared" si="1"/>
        <v>25.847534281335307</v>
      </c>
      <c r="D52" s="1">
        <f t="shared" si="1"/>
        <v>33.60550651417266</v>
      </c>
      <c r="E52" s="1">
        <f t="shared" si="1"/>
        <v>35.751631242669937</v>
      </c>
      <c r="F52" s="1">
        <f t="shared" si="1"/>
        <v>37.176122724537002</v>
      </c>
    </row>
    <row r="53" spans="1:6" x14ac:dyDescent="0.25">
      <c r="A53" s="1">
        <v>48</v>
      </c>
      <c r="B53" s="1">
        <f t="shared" si="1"/>
        <v>11.668552808885067</v>
      </c>
      <c r="C53" s="1">
        <f t="shared" si="1"/>
        <v>25.779360856839105</v>
      </c>
      <c r="D53" s="1">
        <f t="shared" si="1"/>
        <v>33.338722311100192</v>
      </c>
      <c r="E53" s="1">
        <f t="shared" si="1"/>
        <v>35.415735362430716</v>
      </c>
      <c r="F53" s="1">
        <f t="shared" si="1"/>
        <v>36.790989606507843</v>
      </c>
    </row>
    <row r="54" spans="1:6" x14ac:dyDescent="0.25">
      <c r="A54" s="1">
        <v>49</v>
      </c>
      <c r="B54" s="1">
        <f t="shared" si="1"/>
        <v>11.750819672131149</v>
      </c>
      <c r="C54" s="1">
        <f t="shared" si="1"/>
        <v>25.710186513629846</v>
      </c>
      <c r="D54" s="1">
        <f t="shared" si="1"/>
        <v>33.077988001845867</v>
      </c>
      <c r="E54" s="1">
        <f t="shared" si="1"/>
        <v>35.089093401214022</v>
      </c>
      <c r="F54" s="1">
        <f t="shared" ref="C54:F69" si="2">1/(                          ((1-F$4)/SQRT($A54))           +               ((F$4*$A54)/(SQRT($A54)*$B$1))                      )</f>
        <v>36.417582864226631</v>
      </c>
    </row>
    <row r="55" spans="1:6" x14ac:dyDescent="0.25">
      <c r="A55" s="1">
        <v>50</v>
      </c>
      <c r="B55" s="1">
        <f t="shared" si="1"/>
        <v>11.831329149265109</v>
      </c>
      <c r="C55" s="1">
        <f t="shared" si="2"/>
        <v>25.640132575602859</v>
      </c>
      <c r="D55" s="1">
        <f t="shared" si="2"/>
        <v>32.823089026973008</v>
      </c>
      <c r="E55" s="1">
        <f t="shared" si="2"/>
        <v>34.771290046822159</v>
      </c>
      <c r="F55" s="1">
        <f t="shared" si="2"/>
        <v>36.055319281312222</v>
      </c>
    </row>
    <row r="56" spans="1:6" x14ac:dyDescent="0.25">
      <c r="A56" s="1">
        <v>51</v>
      </c>
      <c r="B56" s="1">
        <f t="shared" si="1"/>
        <v>11.910134708188727</v>
      </c>
      <c r="C56" s="1">
        <f t="shared" si="2"/>
        <v>25.569310177719856</v>
      </c>
      <c r="D56" s="1">
        <f t="shared" si="2"/>
        <v>32.573820538208814</v>
      </c>
      <c r="E56" s="1">
        <f t="shared" si="2"/>
        <v>34.461935489292543</v>
      </c>
      <c r="F56" s="1">
        <f t="shared" si="2"/>
        <v>35.703655457610971</v>
      </c>
    </row>
    <row r="57" spans="1:6" x14ac:dyDescent="0.25">
      <c r="A57" s="1">
        <v>52</v>
      </c>
      <c r="B57" s="1">
        <f t="shared" si="1"/>
        <v>11.987287357386769</v>
      </c>
      <c r="C57" s="1">
        <f t="shared" si="2"/>
        <v>25.497821174551969</v>
      </c>
      <c r="D57" s="1">
        <f t="shared" si="2"/>
        <v>32.329986918346101</v>
      </c>
      <c r="E57" s="1">
        <f t="shared" si="2"/>
        <v>34.160663453692862</v>
      </c>
      <c r="F57" s="1">
        <f t="shared" si="2"/>
        <v>35.362084381226772</v>
      </c>
    </row>
    <row r="58" spans="1:6" x14ac:dyDescent="0.25">
      <c r="A58" s="1">
        <v>53</v>
      </c>
      <c r="B58" s="1">
        <f t="shared" si="1"/>
        <v>12.062835803597492</v>
      </c>
      <c r="C58" s="1">
        <f t="shared" si="2"/>
        <v>25.425758958469476</v>
      </c>
      <c r="D58" s="1">
        <f t="shared" si="2"/>
        <v>32.091401319945113</v>
      </c>
      <c r="E58" s="1">
        <f t="shared" si="2"/>
        <v>33.867129414061651</v>
      </c>
      <c r="F58" s="1">
        <f t="shared" si="2"/>
        <v>35.030132354487762</v>
      </c>
    </row>
    <row r="59" spans="1:6" x14ac:dyDescent="0.25">
      <c r="A59" s="1">
        <v>54</v>
      </c>
      <c r="B59" s="1">
        <f t="shared" si="1"/>
        <v>12.136826596499876</v>
      </c>
      <c r="C59" s="1">
        <f t="shared" si="2"/>
        <v>25.353209197540174</v>
      </c>
      <c r="D59" s="1">
        <f t="shared" si="2"/>
        <v>31.857885223666056</v>
      </c>
      <c r="E59" s="1">
        <f t="shared" si="2"/>
        <v>33.581008969251712</v>
      </c>
      <c r="F59" s="1">
        <f t="shared" si="2"/>
        <v>34.707356231457894</v>
      </c>
    </row>
    <row r="60" spans="1:6" x14ac:dyDescent="0.25">
      <c r="A60" s="1">
        <v>55</v>
      </c>
      <c r="B60" s="1">
        <f t="shared" si="1"/>
        <v>12.209304261713759</v>
      </c>
      <c r="C60" s="1">
        <f t="shared" si="2"/>
        <v>25.280250501950601</v>
      </c>
      <c r="D60" s="1">
        <f t="shared" si="2"/>
        <v>31.629268016601245</v>
      </c>
      <c r="E60" s="1">
        <f t="shared" si="2"/>
        <v>33.301996363734247</v>
      </c>
      <c r="F60" s="1">
        <f t="shared" si="2"/>
        <v>34.393340930354334</v>
      </c>
    </row>
    <row r="61" spans="1:6" x14ac:dyDescent="0.25">
      <c r="A61" s="1">
        <v>56</v>
      </c>
      <c r="B61" s="1">
        <f t="shared" si="1"/>
        <v>12.280311423258064</v>
      </c>
      <c r="C61" s="1">
        <f t="shared" si="2"/>
        <v>25.206955026687609</v>
      </c>
      <c r="D61" s="1">
        <f t="shared" si="2"/>
        <v>31.405386590627174</v>
      </c>
      <c r="E61" s="1">
        <f t="shared" si="2"/>
        <v>33.029803138418238</v>
      </c>
      <c r="F61" s="1">
        <f t="shared" si="2"/>
        <v>34.087697189114905</v>
      </c>
    </row>
    <row r="62" spans="1:6" x14ac:dyDescent="0.25">
      <c r="A62" s="1">
        <v>57</v>
      </c>
      <c r="B62" s="1">
        <f t="shared" si="1"/>
        <v>12.349888916481227</v>
      </c>
      <c r="C62" s="1">
        <f t="shared" si="2"/>
        <v>25.133389017286241</v>
      </c>
      <c r="D62" s="1">
        <f t="shared" si="2"/>
        <v>31.186084960537503</v>
      </c>
      <c r="E62" s="1">
        <f t="shared" si="2"/>
        <v>32.764156898276184</v>
      </c>
      <c r="F62" s="1">
        <f t="shared" si="2"/>
        <v>33.790059536518328</v>
      </c>
    </row>
    <row r="63" spans="1:6" x14ac:dyDescent="0.25">
      <c r="A63" s="1">
        <v>58</v>
      </c>
      <c r="B63" s="1">
        <f t="shared" si="1"/>
        <v>12.418075892364081</v>
      </c>
      <c r="C63" s="1">
        <f t="shared" si="2"/>
        <v>25.05961330464217</v>
      </c>
      <c r="D63" s="1">
        <f t="shared" si="2"/>
        <v>30.97121390152757</v>
      </c>
      <c r="E63" s="1">
        <f t="shared" si="2"/>
        <v>32.504800185081031</v>
      </c>
      <c r="F63" s="1">
        <f t="shared" si="2"/>
        <v>33.500084454812203</v>
      </c>
    </row>
    <row r="64" spans="1:6" x14ac:dyDescent="0.25">
      <c r="A64" s="1">
        <v>59</v>
      </c>
      <c r="B64" s="1">
        <f t="shared" si="1"/>
        <v>12.48490991399596</v>
      </c>
      <c r="C64" s="1">
        <f t="shared" si="2"/>
        <v>24.985683754185054</v>
      </c>
      <c r="D64" s="1">
        <f t="shared" si="2"/>
        <v>30.760630605465209</v>
      </c>
      <c r="E64" s="1">
        <f t="shared" si="2"/>
        <v>32.251489444880498</v>
      </c>
      <c r="F64" s="1">
        <f t="shared" si="2"/>
        <v>33.21744871284632</v>
      </c>
    </row>
    <row r="65" spans="1:6" x14ac:dyDescent="0.25">
      <c r="A65" s="1">
        <v>60</v>
      </c>
      <c r="B65" s="1">
        <f t="shared" si="1"/>
        <v>12.55042704593796</v>
      </c>
      <c r="C65" s="1">
        <f t="shared" si="2"/>
        <v>24.911651674097964</v>
      </c>
      <c r="D65" s="1">
        <f t="shared" si="2"/>
        <v>30.554198355288097</v>
      </c>
      <c r="E65" s="1">
        <f t="shared" si="2"/>
        <v>32.003994080990921</v>
      </c>
      <c r="F65" s="1">
        <f t="shared" si="2"/>
        <v>32.941847851322308</v>
      </c>
    </row>
    <row r="66" spans="1:6" x14ac:dyDescent="0.25">
      <c r="A66" s="1">
        <v>61</v>
      </c>
      <c r="B66" s="1">
        <f t="shared" si="1"/>
        <v>12.614661937111062</v>
      </c>
      <c r="C66" s="1">
        <f t="shared" si="2"/>
        <v>24.837564186734205</v>
      </c>
      <c r="D66" s="1">
        <f t="shared" si="2"/>
        <v>30.351786216806122</v>
      </c>
      <c r="E66" s="1">
        <f t="shared" si="2"/>
        <v>31.762095584306643</v>
      </c>
      <c r="F66" s="1">
        <f t="shared" si="2"/>
        <v>32.672994804021627</v>
      </c>
    </row>
    <row r="67" spans="1:6" x14ac:dyDescent="0.25">
      <c r="A67" s="1">
        <v>62</v>
      </c>
      <c r="B67" s="1">
        <f t="shared" si="1"/>
        <v>12.677647897780023</v>
      </c>
      <c r="C67" s="1">
        <f t="shared" si="2"/>
        <v>24.763464566916753</v>
      </c>
      <c r="D67" s="1">
        <f t="shared" si="2"/>
        <v>30.15326874715069</v>
      </c>
      <c r="E67" s="1">
        <f t="shared" si="2"/>
        <v>31.525586733609998</v>
      </c>
      <c r="F67" s="1">
        <f t="shared" si="2"/>
        <v>32.410618640817823</v>
      </c>
    </row>
    <row r="68" spans="1:6" x14ac:dyDescent="0.25">
      <c r="A68" s="1">
        <v>63</v>
      </c>
      <c r="B68" s="1">
        <f t="shared" si="1"/>
        <v>12.739416971144864</v>
      </c>
      <c r="C68" s="1">
        <f t="shared" si="2"/>
        <v>24.689392550396182</v>
      </c>
      <c r="D68" s="1">
        <f t="shared" si="2"/>
        <v>29.958525719094812</v>
      </c>
      <c r="E68" s="1">
        <f t="shared" si="2"/>
        <v>31.294270859350153</v>
      </c>
      <c r="F68" s="1">
        <f t="shared" si="2"/>
        <v>32.154463419961161</v>
      </c>
    </row>
    <row r="69" spans="1:6" x14ac:dyDescent="0.25">
      <c r="A69" s="1">
        <v>64</v>
      </c>
      <c r="B69" s="1">
        <f t="shared" si="1"/>
        <v>12.8</v>
      </c>
      <c r="C69" s="1">
        <f t="shared" si="2"/>
        <v>24.61538461538462</v>
      </c>
      <c r="D69" s="1">
        <f t="shared" si="2"/>
        <v>29.767441860465112</v>
      </c>
      <c r="E69" s="1">
        <f t="shared" si="2"/>
        <v>31.067961165048544</v>
      </c>
      <c r="F69" s="1">
        <f t="shared" si="2"/>
        <v>31.904287138584245</v>
      </c>
    </row>
    <row r="70" spans="1:6" x14ac:dyDescent="0.25">
      <c r="A70" s="1">
        <v>65</v>
      </c>
      <c r="B70" s="1">
        <f t="shared" si="1"/>
        <v>12.859426688874944</v>
      </c>
      <c r="C70" s="1">
        <f t="shared" ref="C70:F70" si="3">1/(                          ((1-C$4)/SQRT($A70))           +               ((C$4*$A70)/(SQRT($A70)*$B$1))                      )</f>
        <v>24.541474239767286</v>
      </c>
      <c r="D70" s="1">
        <f t="shared" si="3"/>
        <v>29.579906607874289</v>
      </c>
      <c r="E70" s="1">
        <f t="shared" si="3"/>
        <v>30.846480101097423</v>
      </c>
      <c r="F70" s="1">
        <f t="shared" si="3"/>
        <v>31.65986077164683</v>
      </c>
    </row>
    <row r="71" spans="1:6" x14ac:dyDescent="0.25">
      <c r="A71" s="1">
        <v>66</v>
      </c>
      <c r="B71" s="1">
        <f t="shared" ref="B71:F134" si="4">1/(                          ((1-B$4)/SQRT($A71))           +               ((B$4*$A71)/(SQRT($A71)*$B$1))                      )</f>
        <v>12.91772566202985</v>
      </c>
      <c r="C71" s="1">
        <f t="shared" si="4"/>
        <v>24.467692136315367</v>
      </c>
      <c r="D71" s="1">
        <f t="shared" si="4"/>
        <v>29.395813874018458</v>
      </c>
      <c r="E71" s="1">
        <f t="shared" si="4"/>
        <v>30.629658786256343</v>
      </c>
      <c r="F71" s="1">
        <f t="shared" si="4"/>
        <v>31.420967390645202</v>
      </c>
    </row>
    <row r="72" spans="1:6" x14ac:dyDescent="0.25">
      <c r="A72" s="1">
        <v>67</v>
      </c>
      <c r="B72" s="1">
        <f t="shared" si="4"/>
        <v>12.974924517643016</v>
      </c>
      <c r="C72" s="1">
        <f t="shared" si="4"/>
        <v>24.39406646797843</v>
      </c>
      <c r="D72" s="1">
        <f t="shared" si="4"/>
        <v>29.215061827805467</v>
      </c>
      <c r="E72" s="1">
        <f t="shared" si="4"/>
        <v>30.417336472628062</v>
      </c>
      <c r="F72" s="1">
        <f t="shared" si="4"/>
        <v>31.18740135437865</v>
      </c>
    </row>
    <row r="73" spans="1:6" x14ac:dyDescent="0.25">
      <c r="A73" s="1">
        <v>68</v>
      </c>
      <c r="B73" s="1">
        <f t="shared" si="4"/>
        <v>13.031049878495322</v>
      </c>
      <c r="C73" s="1">
        <f t="shared" si="4"/>
        <v>24.320623045117998</v>
      </c>
      <c r="D73" s="1">
        <f t="shared" si="4"/>
        <v>29.03755268660581</v>
      </c>
      <c r="E73" s="1">
        <f t="shared" si="4"/>
        <v>30.209360050318296</v>
      </c>
      <c r="F73" s="1">
        <f t="shared" si="4"/>
        <v>30.958967564912331</v>
      </c>
    </row>
    <row r="74" spans="1:6" x14ac:dyDescent="0.25">
      <c r="A74" s="1">
        <v>69</v>
      </c>
      <c r="B74" s="1">
        <f t="shared" si="4"/>
        <v>13.086127439427859</v>
      </c>
      <c r="C74" s="1">
        <f t="shared" si="4"/>
        <v>24.24738550635151</v>
      </c>
      <c r="D74" s="1">
        <f t="shared" si="4"/>
        <v>28.863192519946079</v>
      </c>
      <c r="E74" s="1">
        <f t="shared" si="4"/>
        <v>30.00558358835935</v>
      </c>
      <c r="F74" s="1">
        <f t="shared" si="4"/>
        <v>30.735480782618513</v>
      </c>
    </row>
    <row r="75" spans="1:6" x14ac:dyDescent="0.25">
      <c r="A75" s="1">
        <v>70</v>
      </c>
      <c r="B75" s="1">
        <f t="shared" si="4"/>
        <v>13.140182011823518</v>
      </c>
      <c r="C75" s="1">
        <f t="shared" si="4"/>
        <v>24.174375484506022</v>
      </c>
      <c r="D75" s="1">
        <f t="shared" si="4"/>
        <v>28.691891063995087</v>
      </c>
      <c r="E75" s="1">
        <f t="shared" si="4"/>
        <v>29.805867908812047</v>
      </c>
      <c r="F75" s="1">
        <f t="shared" si="4"/>
        <v>30.516764994831352</v>
      </c>
    </row>
    <row r="76" spans="1:6" x14ac:dyDescent="0.25">
      <c r="A76" s="1">
        <v>71</v>
      </c>
      <c r="B76" s="1">
        <f t="shared" si="4"/>
        <v>13.193237565340354</v>
      </c>
      <c r="C76" s="1">
        <f t="shared" si="4"/>
        <v>24.101612759029585</v>
      </c>
      <c r="D76" s="1">
        <f t="shared" si="4"/>
        <v>28.523561546223444</v>
      </c>
      <c r="E76" s="1">
        <f t="shared" si="4"/>
        <v>29.610080191258032</v>
      </c>
      <c r="F76" s="1">
        <f t="shared" si="4"/>
        <v>30.30265283322537</v>
      </c>
    </row>
    <row r="77" spans="1:6" x14ac:dyDescent="0.25">
      <c r="A77" s="1">
        <v>72</v>
      </c>
      <c r="B77" s="1">
        <f t="shared" si="4"/>
        <v>13.245317267104108</v>
      </c>
      <c r="C77" s="1">
        <f t="shared" si="4"/>
        <v>24.029115396073831</v>
      </c>
      <c r="D77" s="1">
        <f t="shared" si="4"/>
        <v>28.358120519648477</v>
      </c>
      <c r="E77" s="1">
        <f t="shared" si="4"/>
        <v>29.418093605160799</v>
      </c>
      <c r="F77" s="1">
        <f t="shared" si="4"/>
        <v>30.092985035535218</v>
      </c>
    </row>
    <row r="78" spans="1:6" x14ac:dyDescent="0.25">
      <c r="A78" s="1">
        <v>73</v>
      </c>
      <c r="B78" s="1">
        <f t="shared" si="4"/>
        <v>13.296443518548863</v>
      </c>
      <c r="C78" s="1">
        <f t="shared" si="4"/>
        <v>23.956899877341598</v>
      </c>
      <c r="D78" s="1">
        <f t="shared" si="4"/>
        <v>28.195487706107478</v>
      </c>
      <c r="E78" s="1">
        <f t="shared" si="4"/>
        <v>29.229786967810877</v>
      </c>
      <c r="F78" s="1">
        <f t="shared" si="4"/>
        <v>29.887609947683039</v>
      </c>
    </row>
    <row r="79" spans="1:6" x14ac:dyDescent="0.25">
      <c r="A79" s="1">
        <v>74</v>
      </c>
      <c r="B79" s="1">
        <f t="shared" si="4"/>
        <v>13.346637990078257</v>
      </c>
      <c r="C79" s="1">
        <f t="shared" si="4"/>
        <v>23.884981218686683</v>
      </c>
      <c r="D79" s="1">
        <f t="shared" si="4"/>
        <v>28.035585848031985</v>
      </c>
      <c r="E79" s="1">
        <f t="shared" si="4"/>
        <v>29.045044425783594</v>
      </c>
      <c r="F79" s="1">
        <f t="shared" si="4"/>
        <v>29.686383062776848</v>
      </c>
    </row>
    <row r="80" spans="1:6" x14ac:dyDescent="0.25">
      <c r="A80" s="1">
        <v>75</v>
      </c>
      <c r="B80" s="1">
        <f t="shared" si="4"/>
        <v>13.395921653704915</v>
      </c>
      <c r="C80" s="1">
        <f t="shared" si="4"/>
        <v>23.813373079357284</v>
      </c>
      <c r="D80" s="1">
        <f t="shared" si="4"/>
        <v>27.87834056822588</v>
      </c>
      <c r="E80" s="1">
        <f t="shared" si="4"/>
        <v>28.863755158028422</v>
      </c>
      <c r="F80" s="1">
        <f t="shared" si="4"/>
        <v>29.489166593795812</v>
      </c>
    </row>
    <row r="81" spans="1:6" x14ac:dyDescent="0.25">
      <c r="A81" s="1">
        <v>76</v>
      </c>
      <c r="B81" s="1">
        <f t="shared" si="4"/>
        <v>13.444314813812198</v>
      </c>
      <c r="C81" s="1">
        <f t="shared" si="4"/>
        <v>23.742087862689626</v>
      </c>
      <c r="D81" s="1">
        <f t="shared" si="4"/>
        <v>27.723680237177952</v>
      </c>
      <c r="E81" s="1">
        <f t="shared" si="4"/>
        <v>28.6858130988795</v>
      </c>
      <c r="F81" s="1">
        <f t="shared" si="4"/>
        <v>29.295829077091426</v>
      </c>
    </row>
    <row r="82" spans="1:6" x14ac:dyDescent="0.25">
      <c r="A82" s="1">
        <v>77</v>
      </c>
      <c r="B82" s="1">
        <f t="shared" si="4"/>
        <v>13.491837136170469</v>
      </c>
      <c r="C82" s="1">
        <f t="shared" si="4"/>
        <v>23.671136808981913</v>
      </c>
      <c r="D82" s="1">
        <f t="shared" si="4"/>
        <v>27.571535847467114</v>
      </c>
      <c r="E82" s="1">
        <f t="shared" si="4"/>
        <v>28.511116679431186</v>
      </c>
      <c r="F82" s="1">
        <f t="shared" si="4"/>
        <v>29.106245004112303</v>
      </c>
    </row>
    <row r="83" spans="1:6" x14ac:dyDescent="0.25">
      <c r="A83" s="1">
        <v>78</v>
      </c>
      <c r="B83" s="1">
        <f t="shared" si="4"/>
        <v>13.538507675328916</v>
      </c>
      <c r="C83" s="1">
        <f t="shared" si="4"/>
        <v>23.600530081210117</v>
      </c>
      <c r="D83" s="1">
        <f t="shared" si="4"/>
        <v>27.4218408948445</v>
      </c>
      <c r="E83" s="1">
        <f t="shared" si="4"/>
        <v>28.339568585860224</v>
      </c>
      <c r="F83" s="1">
        <f t="shared" si="4"/>
        <v>28.920294479008536</v>
      </c>
    </row>
    <row r="84" spans="1:6" x14ac:dyDescent="0.25">
      <c r="A84" s="1">
        <v>79</v>
      </c>
      <c r="B84" s="1">
        <f t="shared" si="4"/>
        <v>13.584344900494273</v>
      </c>
      <c r="C84" s="1">
        <f t="shared" si="4"/>
        <v>23.530276844186048</v>
      </c>
      <c r="D84" s="1">
        <f t="shared" si="4"/>
        <v>27.274531265601329</v>
      </c>
      <c r="E84" s="1">
        <f t="shared" si="4"/>
        <v>28.171075533400902</v>
      </c>
      <c r="F84" s="1">
        <f t="shared" si="4"/>
        <v>28.737862899993569</v>
      </c>
    </row>
    <row r="85" spans="1:6" x14ac:dyDescent="0.25">
      <c r="A85" s="1">
        <v>80</v>
      </c>
      <c r="B85" s="1">
        <f t="shared" si="4"/>
        <v>13.629366719998719</v>
      </c>
      <c r="C85" s="1">
        <f t="shared" si="4"/>
        <v>23.460385337702714</v>
      </c>
      <c r="D85" s="1">
        <f t="shared" si="4"/>
        <v>27.12954512985527</v>
      </c>
      <c r="E85" s="1">
        <f t="shared" si="4"/>
        <v>28.005548054791884</v>
      </c>
      <c r="F85" s="1">
        <f t="shared" si="4"/>
        <v>28.558840662539723</v>
      </c>
    </row>
    <row r="86" spans="1:6" x14ac:dyDescent="0.25">
      <c r="A86" s="1">
        <v>81</v>
      </c>
      <c r="B86" s="1">
        <f t="shared" si="4"/>
        <v>13.67359050445104</v>
      </c>
      <c r="C86" s="1">
        <f t="shared" si="4"/>
        <v>23.390862944162436</v>
      </c>
      <c r="D86" s="1">
        <f t="shared" si="4"/>
        <v>26.986822840409957</v>
      </c>
      <c r="E86" s="1">
        <f t="shared" si="4"/>
        <v>27.842900302114803</v>
      </c>
      <c r="F86" s="1">
        <f t="shared" si="4"/>
        <v>28.383122882660921</v>
      </c>
    </row>
    <row r="87" spans="1:6" x14ac:dyDescent="0.25">
      <c r="A87" s="1">
        <v>82</v>
      </c>
      <c r="B87" s="1">
        <f t="shared" si="4"/>
        <v>13.717033108657864</v>
      </c>
      <c r="C87" s="1">
        <f t="shared" si="4"/>
        <v>23.321716251138621</v>
      </c>
      <c r="D87" s="1">
        <f t="shared" si="4"/>
        <v>26.846306836863675</v>
      </c>
      <c r="E87" s="1">
        <f t="shared" si="4"/>
        <v>27.683049861036288</v>
      </c>
      <c r="F87" s="1">
        <f t="shared" si="4"/>
        <v>28.210609138695681</v>
      </c>
    </row>
    <row r="88" spans="1:6" x14ac:dyDescent="0.25">
      <c r="A88" s="1">
        <v>83</v>
      </c>
      <c r="B88" s="1">
        <f t="shared" si="4"/>
        <v>13.759710892394928</v>
      </c>
      <c r="C88" s="1">
        <f t="shared" si="4"/>
        <v>23.252951109281561</v>
      </c>
      <c r="D88" s="1">
        <f t="shared" si="4"/>
        <v>26.707941554662938</v>
      </c>
      <c r="E88" s="1">
        <f t="shared" si="4"/>
        <v>27.525917576548338</v>
      </c>
      <c r="F88" s="1">
        <f t="shared" si="4"/>
        <v>28.041203230146088</v>
      </c>
    </row>
    <row r="89" spans="1:6" x14ac:dyDescent="0.25">
      <c r="A89" s="1">
        <v>84</v>
      </c>
      <c r="B89" s="1">
        <f t="shared" si="4"/>
        <v>13.801639740102294</v>
      </c>
      <c r="C89" s="1">
        <f t="shared" si="4"/>
        <v>23.184572685942587</v>
      </c>
      <c r="D89" s="1">
        <f t="shared" si="4"/>
        <v>26.571673338815287</v>
      </c>
      <c r="E89" s="1">
        <f t="shared" si="4"/>
        <v>27.371427389376922</v>
      </c>
      <c r="F89" s="1">
        <f t="shared" si="4"/>
        <v>27.874812952257166</v>
      </c>
    </row>
    <row r="90" spans="1:6" x14ac:dyDescent="0.25">
      <c r="A90" s="1">
        <v>85</v>
      </c>
      <c r="B90" s="1">
        <f t="shared" si="4"/>
        <v>13.842835079571728</v>
      </c>
      <c r="C90" s="1">
        <f t="shared" si="4"/>
        <v>23.116585514857778</v>
      </c>
      <c r="D90" s="1">
        <f t="shared" si="4"/>
        <v>26.437450361993601</v>
      </c>
      <c r="E90" s="1">
        <f t="shared" si="4"/>
        <v>27.219506182297071</v>
      </c>
      <c r="F90" s="1">
        <f t="shared" si="4"/>
        <v>27.711349885136709</v>
      </c>
    </row>
    <row r="91" spans="1:6" x14ac:dyDescent="0.25">
      <c r="A91" s="1">
        <v>86</v>
      </c>
      <c r="B91" s="1">
        <f t="shared" si="4"/>
        <v>13.883311899689476</v>
      </c>
      <c r="C91" s="1">
        <f t="shared" si="4"/>
        <v>23.048993542202911</v>
      </c>
      <c r="D91" s="1">
        <f t="shared" si="4"/>
        <v>26.305222546780062</v>
      </c>
      <c r="E91" s="1">
        <f t="shared" si="4"/>
        <v>27.070083635654502</v>
      </c>
      <c r="F91" s="1">
        <f t="shared" si="4"/>
        <v>27.550729196320063</v>
      </c>
    </row>
    <row r="92" spans="1:6" x14ac:dyDescent="0.25">
      <c r="A92" s="1">
        <v>87</v>
      </c>
      <c r="B92" s="1">
        <f t="shared" si="4"/>
        <v>13.923084767292925</v>
      </c>
      <c r="C92" s="1">
        <f t="shared" si="4"/>
        <v>22.981800169304492</v>
      </c>
      <c r="D92" s="1">
        <f t="shared" si="4"/>
        <v>26.174941491814046</v>
      </c>
      <c r="E92" s="1">
        <f t="shared" si="4"/>
        <v>26.92309209145041</v>
      </c>
      <c r="F92" s="1">
        <f t="shared" si="4"/>
        <v>27.392869455778278</v>
      </c>
    </row>
    <row r="93" spans="1:6" x14ac:dyDescent="0.25">
      <c r="A93" s="1">
        <v>88</v>
      </c>
      <c r="B93" s="1">
        <f t="shared" si="4"/>
        <v>13.962167843195326</v>
      </c>
      <c r="C93" s="1">
        <f t="shared" si="4"/>
        <v>22.915008292267142</v>
      </c>
      <c r="D93" s="1">
        <f t="shared" si="4"/>
        <v>26.046560401622518</v>
      </c>
      <c r="E93" s="1">
        <f t="shared" si="4"/>
        <v>26.778466425396921</v>
      </c>
      <c r="F93" s="1">
        <f t="shared" si="4"/>
        <v>27.237692462453449</v>
      </c>
    </row>
    <row r="94" spans="1:6" x14ac:dyDescent="0.25">
      <c r="A94" s="1">
        <v>89</v>
      </c>
      <c r="B94" s="1">
        <f t="shared" si="4"/>
        <v>14.000574897428928</v>
      </c>
      <c r="C94" s="1">
        <f t="shared" si="4"/>
        <v>22.848620338755822</v>
      </c>
      <c r="D94" s="1">
        <f t="shared" si="4"/>
        <v>25.920034019924771</v>
      </c>
      <c r="E94" s="1">
        <f t="shared" si="4"/>
        <v>26.636143926397821</v>
      </c>
      <c r="F94" s="1">
        <f t="shared" si="4"/>
        <v>27.085123081481829</v>
      </c>
    </row>
    <row r="95" spans="1:6" x14ac:dyDescent="0.25">
      <c r="A95" s="1">
        <v>90</v>
      </c>
      <c r="B95" s="1">
        <f t="shared" si="4"/>
        <v>14.038319323753267</v>
      </c>
      <c r="C95" s="1">
        <f t="shared" si="4"/>
        <v>22.782638302151181</v>
      </c>
      <c r="D95" s="1">
        <f t="shared" si="4"/>
        <v>25.795318566216835</v>
      </c>
      <c r="E95" s="1">
        <f t="shared" si="4"/>
        <v>26.496064182951294</v>
      </c>
      <c r="F95" s="1">
        <f t="shared" si="4"/>
        <v>26.93508909133504</v>
      </c>
    </row>
    <row r="96" spans="1:6" x14ac:dyDescent="0.25">
      <c r="A96" s="1">
        <v>91</v>
      </c>
      <c r="B96" s="1">
        <f t="shared" si="4"/>
        <v>14.075414153471936</v>
      </c>
      <c r="C96" s="1">
        <f t="shared" si="4"/>
        <v>22.71706377327796</v>
      </c>
      <c r="D96" s="1">
        <f t="shared" si="4"/>
        <v>25.672371675452098</v>
      </c>
      <c r="E96" s="1">
        <f t="shared" si="4"/>
        <v>26.358168976010585</v>
      </c>
      <c r="F96" s="1">
        <f t="shared" si="4"/>
        <v>26.7875210401731</v>
      </c>
    </row>
    <row r="97" spans="1:6" x14ac:dyDescent="0.25">
      <c r="A97" s="1">
        <v>92</v>
      </c>
      <c r="B97" s="1">
        <f t="shared" si="4"/>
        <v>14.111872068598347</v>
      </c>
      <c r="C97" s="1">
        <f t="shared" si="4"/>
        <v>22.651897969890335</v>
      </c>
      <c r="D97" s="1">
        <f t="shared" si="4"/>
        <v>25.551152340646329</v>
      </c>
      <c r="E97" s="1">
        <f t="shared" si="4"/>
        <v>26.222402177873903</v>
      </c>
      <c r="F97" s="1">
        <f t="shared" si="4"/>
        <v>26.642352110760299</v>
      </c>
    </row>
    <row r="98" spans="1:6" x14ac:dyDescent="0.25">
      <c r="A98" s="1">
        <v>93</v>
      </c>
      <c r="B98" s="1">
        <f t="shared" si="4"/>
        <v>14.147705414408003</v>
      </c>
      <c r="C98" s="1">
        <f t="shared" si="4"/>
        <v>22.587141764082311</v>
      </c>
      <c r="D98" s="1">
        <f t="shared" si="4"/>
        <v>25.431620858245651</v>
      </c>
      <c r="E98" s="1">
        <f t="shared" si="4"/>
        <v>26.088709656707138</v>
      </c>
      <c r="F98" s="1">
        <f t="shared" si="4"/>
        <v>26.499517993347112</v>
      </c>
    </row>
    <row r="99" spans="1:6" x14ac:dyDescent="0.25">
      <c r="A99" s="1">
        <v>94</v>
      </c>
      <c r="B99" s="1">
        <f t="shared" si="4"/>
        <v>14.182926211412346</v>
      </c>
      <c r="C99" s="1">
        <f t="shared" si="4"/>
        <v>22.522795707778226</v>
      </c>
      <c r="D99" s="1">
        <f t="shared" si="4"/>
        <v>25.313738776105669</v>
      </c>
      <c r="E99" s="1">
        <f t="shared" si="4"/>
        <v>25.957039186332992</v>
      </c>
      <c r="F99" s="1">
        <f t="shared" si="4"/>
        <v>26.358956765968866</v>
      </c>
    </row>
    <row r="100" spans="1:6" x14ac:dyDescent="0.25">
      <c r="A100" s="1">
        <v>95</v>
      </c>
      <c r="B100" s="1">
        <f t="shared" si="4"/>
        <v>14.217546166786864</v>
      </c>
      <c r="C100" s="1">
        <f t="shared" si="4"/>
        <v>22.458860056445499</v>
      </c>
      <c r="D100" s="1">
        <f t="shared" si="4"/>
        <v>25.197468843939355</v>
      </c>
      <c r="E100" s="1">
        <f t="shared" si="4"/>
        <v>25.827340360947048</v>
      </c>
      <c r="F100" s="1">
        <f t="shared" si="4"/>
        <v>26.22060878165524</v>
      </c>
    </row>
    <row r="101" spans="1:6" x14ac:dyDescent="0.25">
      <c r="A101" s="1">
        <v>96</v>
      </c>
      <c r="B101" s="1">
        <f t="shared" si="4"/>
        <v>14.251576685283943</v>
      </c>
      <c r="C101" s="1">
        <f t="shared" si="4"/>
        <v>22.395334791160483</v>
      </c>
      <c r="D101" s="1">
        <f t="shared" si="4"/>
        <v>25.082774966099745</v>
      </c>
      <c r="E101" s="1">
        <f t="shared" si="4"/>
        <v>25.699564514446454</v>
      </c>
      <c r="F101" s="1">
        <f t="shared" si="4"/>
        <v>26.084416562083756</v>
      </c>
    </row>
    <row r="102" spans="1:6" x14ac:dyDescent="0.25">
      <c r="A102" s="1">
        <v>97</v>
      </c>
      <c r="B102" s="1">
        <f t="shared" si="4"/>
        <v>14.285028879658938</v>
      </c>
      <c r="C102" s="1">
        <f t="shared" si="4"/>
        <v>22.332219639147944</v>
      </c>
      <c r="D102" s="1">
        <f t="shared" si="4"/>
        <v>24.96962215657145</v>
      </c>
      <c r="E102" s="1">
        <f t="shared" si="4"/>
        <v>25.573664644079543</v>
      </c>
      <c r="F102" s="1">
        <f t="shared" si="4"/>
        <v>25.950324697246806</v>
      </c>
    </row>
    <row r="103" spans="1:6" x14ac:dyDescent="0.25">
      <c r="A103" s="1">
        <v>98</v>
      </c>
      <c r="B103" s="1">
        <f t="shared" si="4"/>
        <v>14.317913580636082</v>
      </c>
      <c r="C103" s="1">
        <f t="shared" si="4"/>
        <v>22.269514092904977</v>
      </c>
      <c r="D103" s="1">
        <f t="shared" si="4"/>
        <v>24.857976496052832</v>
      </c>
      <c r="E103" s="1">
        <f t="shared" si="4"/>
        <v>25.449595338146079</v>
      </c>
      <c r="F103" s="1">
        <f t="shared" si="4"/>
        <v>25.818279750734387</v>
      </c>
    </row>
    <row r="104" spans="1:6" x14ac:dyDescent="0.25">
      <c r="A104" s="1">
        <v>99</v>
      </c>
      <c r="B104" s="1">
        <f t="shared" si="4"/>
        <v>14.350241346439137</v>
      </c>
      <c r="C104" s="1">
        <f t="shared" si="4"/>
        <v>22.207217428011745</v>
      </c>
      <c r="D104" s="1">
        <f t="shared" si="4"/>
        <v>24.747805091017216</v>
      </c>
      <c r="E104" s="1">
        <f t="shared" si="4"/>
        <v>25.327312707496738</v>
      </c>
      <c r="F104" s="1">
        <f t="shared" si="4"/>
        <v>25.688230170264806</v>
      </c>
    </row>
    <row r="105" spans="1:6" x14ac:dyDescent="0.25">
      <c r="A105" s="1">
        <v>100</v>
      </c>
      <c r="B105" s="1">
        <f t="shared" si="4"/>
        <v>14.382022471910112</v>
      </c>
      <c r="C105" s="1">
        <f t="shared" si="4"/>
        <v>22.145328719723185</v>
      </c>
      <c r="D105" s="1">
        <f t="shared" si="4"/>
        <v>24.639076034648699</v>
      </c>
      <c r="E105" s="1">
        <f t="shared" si="4"/>
        <v>25.206774320598658</v>
      </c>
      <c r="F105" s="1">
        <f t="shared" si="4"/>
        <v>25.560126203123126</v>
      </c>
    </row>
    <row r="106" spans="1:6" x14ac:dyDescent="0.25">
      <c r="A106" s="1">
        <v>101</v>
      </c>
      <c r="B106" s="1">
        <f t="shared" si="4"/>
        <v>14.413266997237804</v>
      </c>
      <c r="C106" s="1">
        <f t="shared" si="4"/>
        <v>22.083846858428739</v>
      </c>
      <c r="D106" s="1">
        <f t="shared" si="4"/>
        <v>24.531758369553735</v>
      </c>
      <c r="E106" s="1">
        <f t="shared" si="4"/>
        <v>25.087939141949761</v>
      </c>
      <c r="F106" s="1">
        <f t="shared" si="4"/>
        <v>25.433919816192457</v>
      </c>
    </row>
    <row r="107" spans="1:6" x14ac:dyDescent="0.25">
      <c r="A107" s="1">
        <v>102</v>
      </c>
      <c r="B107" s="1">
        <f t="shared" si="4"/>
        <v>14.443984716316713</v>
      </c>
      <c r="C107" s="1">
        <f t="shared" si="4"/>
        <v>22.022770564060409</v>
      </c>
      <c r="D107" s="1">
        <f t="shared" si="4"/>
        <v>24.425822052155802</v>
      </c>
      <c r="E107" s="1">
        <f t="shared" si="4"/>
        <v>24.970767473640063</v>
      </c>
      <c r="F107" s="1">
        <f t="shared" si="4"/>
        <v>25.309564620285961</v>
      </c>
    </row>
    <row r="108" spans="1:6" x14ac:dyDescent="0.25">
      <c r="A108" s="1">
        <v>103</v>
      </c>
      <c r="B108" s="1">
        <f t="shared" si="4"/>
        <v>14.474185184755477</v>
      </c>
      <c r="C108" s="1">
        <f t="shared" si="4"/>
        <v>21.962098399523317</v>
      </c>
      <c r="D108" s="1">
        <f t="shared" si="4"/>
        <v>24.321237918685778</v>
      </c>
      <c r="E108" s="1">
        <f t="shared" si="4"/>
        <v>24.855220899871885</v>
      </c>
      <c r="F108" s="1">
        <f t="shared" si="4"/>
        <v>25.187015798509091</v>
      </c>
    </row>
    <row r="109" spans="1:6" x14ac:dyDescent="0.25">
      <c r="A109" s="1">
        <v>104</v>
      </c>
      <c r="B109" s="1">
        <f t="shared" si="4"/>
        <v>14.503877727552808</v>
      </c>
      <c r="C109" s="1">
        <f t="shared" si="4"/>
        <v>21.901828783217329</v>
      </c>
      <c r="D109" s="1">
        <f t="shared" si="4"/>
        <v>24.217977652685583</v>
      </c>
      <c r="E109" s="1">
        <f t="shared" si="4"/>
        <v>24.741262234263701</v>
      </c>
      <c r="F109" s="1">
        <f t="shared" si="4"/>
        <v>25.066230038400658</v>
      </c>
    </row>
    <row r="110" spans="1:6" x14ac:dyDescent="0.25">
      <c r="A110" s="1">
        <v>105</v>
      </c>
      <c r="B110" s="1">
        <f t="shared" si="4"/>
        <v>14.533071446457933</v>
      </c>
      <c r="C110" s="1">
        <f t="shared" si="4"/>
        <v>21.841960000713215</v>
      </c>
      <c r="D110" s="1">
        <f t="shared" si="4"/>
        <v>24.116013753947659</v>
      </c>
      <c r="E110" s="1">
        <f t="shared" si="4"/>
        <v>24.628855469774269</v>
      </c>
      <c r="F110" s="1">
        <f t="shared" si="4"/>
        <v>24.947165467619492</v>
      </c>
    </row>
    <row r="111" spans="1:6" x14ac:dyDescent="0.25">
      <c r="A111" s="1">
        <v>106</v>
      </c>
      <c r="B111" s="1">
        <f t="shared" si="4"/>
        <v>14.561775227031339</v>
      </c>
      <c r="C111" s="1">
        <f t="shared" si="4"/>
        <v>21.782490215641921</v>
      </c>
      <c r="D111" s="1">
        <f t="shared" si="4"/>
        <v>24.015319508817058</v>
      </c>
      <c r="E111" s="1">
        <f t="shared" si="4"/>
        <v>24.517965731094627</v>
      </c>
      <c r="F111" s="1">
        <f t="shared" si="4"/>
        <v>24.829781592959698</v>
      </c>
    </row>
    <row r="112" spans="1:6" x14ac:dyDescent="0.25">
      <c r="A112" s="1">
        <v>107</v>
      </c>
      <c r="B112" s="1">
        <f t="shared" si="4"/>
        <v>14.589997745420838</v>
      </c>
      <c r="C112" s="1">
        <f t="shared" si="4"/>
        <v>21.723417479851371</v>
      </c>
      <c r="D112" s="1">
        <f t="shared" si="4"/>
        <v>23.915868961787147</v>
      </c>
      <c r="E112" s="1">
        <f t="shared" si="4"/>
        <v>24.408559229365679</v>
      </c>
      <c r="F112" s="1">
        <f t="shared" si="4"/>
        <v>24.714039242492998</v>
      </c>
    </row>
    <row r="113" spans="1:6" x14ac:dyDescent="0.25">
      <c r="A113" s="1">
        <v>108</v>
      </c>
      <c r="B113" s="1">
        <f t="shared" si="4"/>
        <v>14.617747474867008</v>
      </c>
      <c r="C113" s="1">
        <f t="shared" si="4"/>
        <v>21.664739742881071</v>
      </c>
      <c r="D113" s="1">
        <f t="shared" si="4"/>
        <v>23.817636888324042</v>
      </c>
      <c r="E113" s="1">
        <f t="shared" si="4"/>
        <v>24.300603219088377</v>
      </c>
      <c r="F113" s="1">
        <f t="shared" si="4"/>
        <v>24.59990051065018</v>
      </c>
    </row>
    <row r="114" spans="1:6" x14ac:dyDescent="0.25">
      <c r="A114" s="1">
        <v>109</v>
      </c>
      <c r="B114" s="1">
        <f t="shared" si="4"/>
        <v>14.64503269195124</v>
      </c>
      <c r="C114" s="1">
        <f t="shared" si="4"/>
        <v>21.60645486080114</v>
      </c>
      <c r="D114" s="1">
        <f t="shared" si="4"/>
        <v>23.720598768858228</v>
      </c>
      <c r="E114" s="1">
        <f t="shared" si="4"/>
        <v>24.194065957102389</v>
      </c>
      <c r="F114" s="1">
        <f t="shared" si="4"/>
        <v>24.487328706067057</v>
      </c>
    </row>
    <row r="115" spans="1:6" x14ac:dyDescent="0.25">
      <c r="A115" s="1">
        <v>110</v>
      </c>
      <c r="B115" s="1">
        <f t="shared" si="4"/>
        <v>14.671861482598841</v>
      </c>
      <c r="C115" s="1">
        <f t="shared" si="4"/>
        <v>21.548560604458974</v>
      </c>
      <c r="D115" s="1">
        <f t="shared" si="4"/>
        <v>23.624730763885509</v>
      </c>
      <c r="E115" s="1">
        <f t="shared" si="4"/>
        <v>24.088916663516848</v>
      </c>
      <c r="F115" s="1">
        <f t="shared" si="4"/>
        <v>24.376288302031739</v>
      </c>
    </row>
    <row r="116" spans="1:6" x14ac:dyDescent="0.25">
      <c r="A116" s="1">
        <v>111</v>
      </c>
      <c r="B116" s="1">
        <f t="shared" si="4"/>
        <v>14.698241747849053</v>
      </c>
      <c r="C116" s="1">
        <f t="shared" si="4"/>
        <v>21.491054667173714</v>
      </c>
      <c r="D116" s="1">
        <f t="shared" si="4"/>
        <v>23.530009690122583</v>
      </c>
      <c r="E116" s="1">
        <f t="shared" si="4"/>
        <v>23.985125484484669</v>
      </c>
      <c r="F116" s="1">
        <f t="shared" si="4"/>
        <v>24.266744889381449</v>
      </c>
    </row>
    <row r="117" spans="1:6" x14ac:dyDescent="0.25">
      <c r="A117" s="1">
        <v>112</v>
      </c>
      <c r="B117" s="1">
        <f t="shared" si="4"/>
        <v>14.724181209402941</v>
      </c>
      <c r="C117" s="1">
        <f t="shared" si="4"/>
        <v>21.433934671915672</v>
      </c>
      <c r="D117" s="1">
        <f t="shared" si="4"/>
        <v>23.436412997665574</v>
      </c>
      <c r="E117" s="1">
        <f t="shared" si="4"/>
        <v>23.882663456718451</v>
      </c>
      <c r="F117" s="1">
        <f t="shared" si="4"/>
        <v>24.158665131706918</v>
      </c>
    </row>
    <row r="118" spans="1:6" x14ac:dyDescent="0.25">
      <c r="A118" s="1">
        <v>113</v>
      </c>
      <c r="B118" s="1">
        <f t="shared" si="4"/>
        <v>14.74968741495973</v>
      </c>
      <c r="C118" s="1">
        <f t="shared" si="4"/>
        <v>21.377198178005269</v>
      </c>
      <c r="D118" s="1">
        <f t="shared" si="4"/>
        <v>23.343918748102684</v>
      </c>
      <c r="E118" s="1">
        <f t="shared" si="4"/>
        <v>23.78150247365263</v>
      </c>
      <c r="F118" s="1">
        <f t="shared" ref="C118:F133" si="5">1/(                          ((1-F$4)/SQRT($A118))           +               ((F$4*$A118)/(SQRT($A118)*$B$1))                      )</f>
        <v>24.052016722732034</v>
      </c>
    </row>
    <row r="119" spans="1:6" x14ac:dyDescent="0.25">
      <c r="A119" s="1">
        <v>114</v>
      </c>
      <c r="B119" s="1">
        <f t="shared" si="4"/>
        <v>14.774767743351436</v>
      </c>
      <c r="C119" s="1">
        <f t="shared" si="5"/>
        <v>21.320842687363619</v>
      </c>
      <c r="D119" s="1">
        <f t="shared" si="5"/>
        <v>23.252505593534803</v>
      </c>
      <c r="E119" s="1">
        <f t="shared" si="5"/>
        <v>23.681615253162498</v>
      </c>
      <c r="F119" s="1">
        <f t="shared" si="5"/>
        <v>23.946768345744914</v>
      </c>
    </row>
    <row r="120" spans="1:6" x14ac:dyDescent="0.25">
      <c r="A120" s="1">
        <v>115</v>
      </c>
      <c r="B120" s="1">
        <f t="shared" si="4"/>
        <v>14.799429409485086</v>
      </c>
      <c r="C120" s="1">
        <f t="shared" si="5"/>
        <v>21.264865650344568</v>
      </c>
      <c r="D120" s="1">
        <f t="shared" si="5"/>
        <v>23.162152756460522</v>
      </c>
      <c r="E120" s="1">
        <f t="shared" si="5"/>
        <v>23.582975306756154</v>
      </c>
      <c r="F120" s="1">
        <f t="shared" si="5"/>
        <v>23.842889634964816</v>
      </c>
    </row>
    <row r="121" spans="1:6" x14ac:dyDescent="0.25">
      <c r="A121" s="1">
        <v>116</v>
      </c>
      <c r="B121" s="1">
        <f t="shared" si="4"/>
        <v>14.82367946910143</v>
      </c>
      <c r="C121" s="1">
        <f t="shared" si="5"/>
        <v>21.209264471175892</v>
      </c>
      <c r="D121" s="1">
        <f t="shared" si="5"/>
        <v>23.072840010484235</v>
      </c>
      <c r="E121" s="1">
        <f t="shared" si="5"/>
        <v>23.485556910160692</v>
      </c>
      <c r="F121" s="1">
        <f t="shared" si="5"/>
        <v>23.740351138736575</v>
      </c>
    </row>
    <row r="122" spans="1:6" x14ac:dyDescent="0.25">
      <c r="A122" s="1">
        <v>117</v>
      </c>
      <c r="B122" s="1">
        <f t="shared" si="4"/>
        <v>14.847524823358414</v>
      </c>
      <c r="C122" s="1">
        <f t="shared" si="5"/>
        <v>21.154036513035475</v>
      </c>
      <c r="D122" s="1">
        <f t="shared" si="5"/>
        <v>22.984547661808207</v>
      </c>
      <c r="E122" s="1">
        <f t="shared" si="5"/>
        <v>23.389335075228853</v>
      </c>
      <c r="F122" s="1">
        <f t="shared" si="5"/>
        <v>23.639124284451327</v>
      </c>
    </row>
    <row r="123" spans="1:6" x14ac:dyDescent="0.25">
      <c r="A123" s="1">
        <v>118</v>
      </c>
      <c r="B123" s="1">
        <f t="shared" si="4"/>
        <v>14.870972223247351</v>
      </c>
      <c r="C123" s="1">
        <f t="shared" si="5"/>
        <v>21.099179102786458</v>
      </c>
      <c r="D123" s="1">
        <f t="shared" si="5"/>
        <v>22.897256531471839</v>
      </c>
      <c r="E123" s="1">
        <f t="shared" si="5"/>
        <v>23.294285523096459</v>
      </c>
      <c r="F123" s="1">
        <f t="shared" si="5"/>
        <v>23.539181345098573</v>
      </c>
    </row>
    <row r="124" spans="1:6" x14ac:dyDescent="0.25">
      <c r="A124" s="1">
        <v>119</v>
      </c>
      <c r="B124" s="1">
        <f t="shared" si="4"/>
        <v>14.894028273849296</v>
      </c>
      <c r="C124" s="1">
        <f t="shared" si="5"/>
        <v>21.044689535393694</v>
      </c>
      <c r="D124" s="1">
        <f t="shared" si="5"/>
        <v>22.810947938302984</v>
      </c>
      <c r="E124" s="1">
        <f t="shared" si="5"/>
        <v>23.200384658525735</v>
      </c>
      <c r="F124" s="1">
        <f t="shared" si="5"/>
        <v>23.440495407360789</v>
      </c>
    </row>
    <row r="125" spans="1:6" x14ac:dyDescent="0.25">
      <c r="A125" s="1">
        <v>120</v>
      </c>
      <c r="B125" s="1">
        <f t="shared" si="4"/>
        <v>14.916699438438567</v>
      </c>
      <c r="C125" s="1">
        <f t="shared" si="5"/>
        <v>20.990565078042295</v>
      </c>
      <c r="D125" s="1">
        <f t="shared" si="5"/>
        <v>22.725603682548222</v>
      </c>
      <c r="E125" s="1">
        <f t="shared" si="5"/>
        <v>23.107609545372863</v>
      </c>
      <c r="F125" s="1">
        <f t="shared" si="5"/>
        <v>23.343040341167097</v>
      </c>
    </row>
    <row r="126" spans="1:6" x14ac:dyDescent="0.25">
      <c r="A126" s="1">
        <v>121</v>
      </c>
      <c r="B126" s="1">
        <f t="shared" si="4"/>
        <v>14.938992042440319</v>
      </c>
      <c r="C126" s="1">
        <f t="shared" si="5"/>
        <v>20.936802973977695</v>
      </c>
      <c r="D126" s="1">
        <f t="shared" si="5"/>
        <v>22.641206030150755</v>
      </c>
      <c r="E126" s="1">
        <f t="shared" si="5"/>
        <v>23.015937883122195</v>
      </c>
      <c r="F126" s="1">
        <f t="shared" si="5"/>
        <v>23.246790770627808</v>
      </c>
    </row>
    <row r="127" spans="1:6" x14ac:dyDescent="0.25">
      <c r="A127" s="1">
        <v>122</v>
      </c>
      <c r="B127" s="1">
        <f t="shared" si="4"/>
        <v>14.960912277248354</v>
      </c>
      <c r="C127" s="1">
        <f t="shared" si="5"/>
        <v>20.883400446085222</v>
      </c>
      <c r="D127" s="1">
        <f t="shared" si="5"/>
        <v>22.5577376976461</v>
      </c>
      <c r="E127" s="1">
        <f t="shared" si="5"/>
        <v>22.925347984432779</v>
      </c>
      <c r="F127" s="1">
        <f t="shared" si="5"/>
        <v>23.151722046276543</v>
      </c>
    </row>
    <row r="128" spans="1:6" x14ac:dyDescent="0.25">
      <c r="A128" s="1">
        <v>123</v>
      </c>
      <c r="B128" s="1">
        <f t="shared" si="4"/>
        <v>14.982466203909292</v>
      </c>
      <c r="C128" s="1">
        <f t="shared" si="5"/>
        <v>20.830354700226053</v>
      </c>
      <c r="D128" s="1">
        <f t="shared" si="5"/>
        <v>22.475181837647426</v>
      </c>
      <c r="E128" s="1">
        <f t="shared" si="5"/>
        <v>22.835818753646031</v>
      </c>
      <c r="F128" s="1">
        <f t="shared" si="5"/>
        <v>23.05781021855076</v>
      </c>
    </row>
    <row r="129" spans="1:6" x14ac:dyDescent="0.25">
      <c r="A129" s="1">
        <v>124</v>
      </c>
      <c r="B129" s="1">
        <f t="shared" si="4"/>
        <v>15.003659756678797</v>
      </c>
      <c r="C129" s="1">
        <f t="shared" si="5"/>
        <v>20.777662928345269</v>
      </c>
      <c r="D129" s="1">
        <f t="shared" si="5"/>
        <v>22.393522024893723</v>
      </c>
      <c r="E129" s="1">
        <f t="shared" si="5"/>
        <v>22.74732966620628</v>
      </c>
      <c r="F129" s="1">
        <f t="shared" si="5"/>
        <v>22.965032012446194</v>
      </c>
    </row>
    <row r="130" spans="1:6" x14ac:dyDescent="0.25">
      <c r="A130" s="1">
        <v>125</v>
      </c>
      <c r="B130" s="1">
        <f t="shared" si="4"/>
        <v>15.024498746455279</v>
      </c>
      <c r="C130" s="1">
        <f t="shared" si="5"/>
        <v>20.725322311366629</v>
      </c>
      <c r="D130" s="1">
        <f t="shared" si="5"/>
        <v>22.312742242835554</v>
      </c>
      <c r="E130" s="1">
        <f t="shared" si="5"/>
        <v>22.659860748948862</v>
      </c>
      <c r="F130" s="1">
        <f t="shared" si="5"/>
        <v>22.873364803284009</v>
      </c>
    </row>
    <row r="131" spans="1:6" x14ac:dyDescent="0.25">
      <c r="A131" s="1">
        <v>126</v>
      </c>
      <c r="B131" s="1">
        <f t="shared" si="4"/>
        <v>15.044988864096268</v>
      </c>
      <c r="C131" s="1">
        <f t="shared" si="5"/>
        <v>20.673330021887672</v>
      </c>
      <c r="D131" s="1">
        <f t="shared" si="5"/>
        <v>22.232826870734137</v>
      </c>
      <c r="E131" s="1">
        <f t="shared" si="5"/>
        <v>22.573392561212785</v>
      </c>
      <c r="F131" s="1">
        <f t="shared" si="5"/>
        <v>22.782786593533551</v>
      </c>
    </row>
    <row r="132" spans="1:6" x14ac:dyDescent="0.25">
      <c r="A132" s="1">
        <v>127</v>
      </c>
      <c r="B132" s="1">
        <f t="shared" si="4"/>
        <v>15.065135683622291</v>
      </c>
      <c r="C132" s="1">
        <f t="shared" si="5"/>
        <v>20.621683226688127</v>
      </c>
      <c r="D132" s="1">
        <f t="shared" si="5"/>
        <v>22.153760671251057</v>
      </c>
      <c r="E132" s="1">
        <f t="shared" si="5"/>
        <v>22.487906176737617</v>
      </c>
      <c r="F132" s="1">
        <f t="shared" si="5"/>
        <v>22.69327599063682</v>
      </c>
    </row>
    <row r="133" spans="1:6" x14ac:dyDescent="0.25">
      <c r="A133" s="1">
        <v>128</v>
      </c>
      <c r="B133" s="1">
        <f t="shared" si="4"/>
        <v>15.084944665313015</v>
      </c>
      <c r="C133" s="1">
        <f t="shared" si="5"/>
        <v>20.570379089063202</v>
      </c>
      <c r="D133" s="1">
        <f t="shared" si="5"/>
        <v>22.07552877850685</v>
      </c>
      <c r="E133" s="1">
        <f t="shared" si="5"/>
        <v>22.403383166306458</v>
      </c>
      <c r="F133" s="1">
        <f t="shared" si="5"/>
        <v>22.604812185783739</v>
      </c>
    </row>
    <row r="134" spans="1:6" x14ac:dyDescent="0.25">
      <c r="A134" s="1">
        <v>129</v>
      </c>
      <c r="B134" s="1">
        <f t="shared" si="4"/>
        <v>15.104421158699948</v>
      </c>
      <c r="C134" s="1">
        <f t="shared" ref="C134:F134" si="6">1/(                          ((1-C$4)/SQRT($A134))           +               ((C$4*$A134)/(SQRT($A134)*$B$1))                      )</f>
        <v>20.519414770993226</v>
      </c>
      <c r="D134" s="1">
        <f t="shared" si="6"/>
        <v>21.998116686587782</v>
      </c>
      <c r="E134" s="1">
        <f t="shared" si="6"/>
        <v>22.319805581098798</v>
      </c>
      <c r="F134" s="1">
        <f t="shared" si="6"/>
        <v>22.517374933590496</v>
      </c>
    </row>
    <row r="135" spans="1:6" x14ac:dyDescent="0.25">
      <c r="A135" s="1">
        <v>130</v>
      </c>
      <c r="B135" s="1">
        <f t="shared" ref="B135:F198" si="7">1/(                          ((1-B$4)/SQRT($A135))           +               ((B$4*$A135)/(SQRT($A135)*$B$1))                      )</f>
        <v>15.123570405460066</v>
      </c>
      <c r="C135" s="1">
        <f t="shared" si="7"/>
        <v>20.468787435159843</v>
      </c>
      <c r="D135" s="1">
        <f t="shared" si="7"/>
        <v>21.921510238481357</v>
      </c>
      <c r="E135" s="1">
        <f t="shared" si="7"/>
        <v>22.237155936719436</v>
      </c>
      <c r="F135" s="1">
        <f t="shared" si="7"/>
        <v>22.430944532636008</v>
      </c>
    </row>
    <row r="136" spans="1:6" x14ac:dyDescent="0.25">
      <c r="A136" s="1">
        <v>131</v>
      </c>
      <c r="B136" s="1">
        <f t="shared" si="7"/>
        <v>15.142397542214248</v>
      </c>
      <c r="C136" s="1">
        <f t="shared" si="7"/>
        <v>20.418494246818515</v>
      </c>
      <c r="D136" s="1">
        <f t="shared" si="7"/>
        <v>21.84569561542186</v>
      </c>
      <c r="E136" s="1">
        <f t="shared" si="7"/>
        <v>22.155417197871131</v>
      </c>
      <c r="F136" s="1">
        <f t="shared" si="7"/>
        <v>22.345501806813783</v>
      </c>
    </row>
    <row r="137" spans="1:6" x14ac:dyDescent="0.25">
      <c r="A137" s="1">
        <v>132</v>
      </c>
      <c r="B137" s="1">
        <f t="shared" si="7"/>
        <v>15.160907603234385</v>
      </c>
      <c r="C137" s="1">
        <f t="shared" si="7"/>
        <v>20.3685323755365</v>
      </c>
      <c r="D137" s="1">
        <f t="shared" si="7"/>
        <v>21.770659326628209</v>
      </c>
      <c r="E137" s="1">
        <f t="shared" si="7"/>
        <v>22.074572763640575</v>
      </c>
      <c r="F137" s="1">
        <f t="shared" si="7"/>
        <v>22.261028087459287</v>
      </c>
    </row>
    <row r="138" spans="1:6" x14ac:dyDescent="0.25">
      <c r="A138" s="1">
        <v>133</v>
      </c>
      <c r="B138" s="1">
        <f t="shared" si="7"/>
        <v>15.179105523062848</v>
      </c>
      <c r="C138" s="1">
        <f t="shared" si="7"/>
        <v>20.318898996804709</v>
      </c>
      <c r="D138" s="1">
        <f t="shared" si="7"/>
        <v>21.696388199417409</v>
      </c>
      <c r="E138" s="1">
        <f t="shared" si="7"/>
        <v>21.994606453369023</v>
      </c>
      <c r="F138" s="1">
        <f t="shared" si="7"/>
        <v>22.177505196214963</v>
      </c>
    </row>
    <row r="139" spans="1:6" x14ac:dyDescent="0.25">
      <c r="A139" s="1">
        <v>134</v>
      </c>
      <c r="B139" s="1">
        <f t="shared" si="7"/>
        <v>15.19699613904768</v>
      </c>
      <c r="C139" s="1">
        <f t="shared" si="7"/>
        <v>20.269591293531448</v>
      </c>
      <c r="D139" s="1">
        <f t="shared" si="7"/>
        <v>21.622869369677471</v>
      </c>
      <c r="E139" s="1">
        <f t="shared" si="7"/>
        <v>21.915502493080151</v>
      </c>
      <c r="F139" s="1">
        <f t="shared" si="7"/>
        <v>22.09491542859708</v>
      </c>
    </row>
    <row r="140" spans="1:6" x14ac:dyDescent="0.25">
      <c r="A140" s="1">
        <v>135</v>
      </c>
      <c r="B140" s="1">
        <f t="shared" si="7"/>
        <v>15.214584193796911</v>
      </c>
      <c r="C140" s="1">
        <f t="shared" si="7"/>
        <v>20.220606457425532</v>
      </c>
      <c r="D140" s="1">
        <f t="shared" si="7"/>
        <v>21.550090272684628</v>
      </c>
      <c r="E140" s="1">
        <f t="shared" si="7"/>
        <v>21.837245502439586</v>
      </c>
      <c r="F140" s="1">
        <f t="shared" si="7"/>
        <v>22.01324153823089</v>
      </c>
    </row>
    <row r="141" spans="1:6" x14ac:dyDescent="0.25">
      <c r="A141" s="1">
        <v>136</v>
      </c>
      <c r="B141" s="1">
        <f t="shared" si="7"/>
        <v>15.231874337555073</v>
      </c>
      <c r="C141" s="1">
        <f t="shared" si="7"/>
        <v>20.171941690275634</v>
      </c>
      <c r="D141" s="1">
        <f t="shared" si="7"/>
        <v>21.478038634250318</v>
      </c>
      <c r="E141" s="1">
        <f t="shared" si="7"/>
        <v>21.759820482221535</v>
      </c>
      <c r="F141" s="1">
        <f t="shared" si="7"/>
        <v>21.932466721721966</v>
      </c>
    </row>
    <row r="142" spans="1:6" x14ac:dyDescent="0.25">
      <c r="A142" s="1">
        <v>137</v>
      </c>
      <c r="B142" s="1">
        <f t="shared" si="7"/>
        <v>15.248871130504959</v>
      </c>
      <c r="C142" s="1">
        <f t="shared" si="7"/>
        <v>20.123594205132466</v>
      </c>
      <c r="D142" s="1">
        <f t="shared" si="7"/>
        <v>21.406702462184136</v>
      </c>
      <c r="E142" s="1">
        <f t="shared" si="7"/>
        <v>21.683212802259384</v>
      </c>
      <c r="F142" s="1">
        <f t="shared" si="7"/>
        <v>21.852574604133814</v>
      </c>
    </row>
    <row r="143" spans="1:6" x14ac:dyDescent="0.25">
      <c r="A143" s="1">
        <v>138</v>
      </c>
      <c r="B143" s="1">
        <f t="shared" si="7"/>
        <v>15.265579044997498</v>
      </c>
      <c r="C143" s="1">
        <f t="shared" si="7"/>
        <v>20.075561227399913</v>
      </c>
      <c r="D143" s="1">
        <f t="shared" si="7"/>
        <v>21.336070038059649</v>
      </c>
      <c r="E143" s="1">
        <f t="shared" si="7"/>
        <v>21.607408189858504</v>
      </c>
      <c r="F143" s="1">
        <f t="shared" si="7"/>
        <v>21.77354922504313</v>
      </c>
    </row>
    <row r="144" spans="1:6" x14ac:dyDescent="0.25">
      <c r="A144" s="1">
        <v>139</v>
      </c>
      <c r="B144" s="1">
        <f t="shared" si="7"/>
        <v>15.282002467712447</v>
      </c>
      <c r="C144" s="1">
        <f t="shared" si="7"/>
        <v>20.0278399958408</v>
      </c>
      <c r="D144" s="1">
        <f t="shared" si="7"/>
        <v>21.266129909270447</v>
      </c>
      <c r="E144" s="1">
        <f t="shared" si="7"/>
        <v>21.532392718650271</v>
      </c>
      <c r="F144" s="1">
        <f t="shared" si="7"/>
        <v>21.6953750251458</v>
      </c>
    </row>
    <row r="145" spans="1:6" x14ac:dyDescent="0.25">
      <c r="A145" s="1">
        <v>140</v>
      </c>
      <c r="B145" s="1">
        <f t="shared" si="7"/>
        <v>15.298145701752544</v>
      </c>
      <c r="C145" s="1">
        <f t="shared" si="7"/>
        <v>19.980427763502661</v>
      </c>
      <c r="D145" s="1">
        <f t="shared" si="7"/>
        <v>21.196870881364614</v>
      </c>
      <c r="E145" s="1">
        <f t="shared" si="7"/>
        <v>21.45815279786769</v>
      </c>
      <c r="F145" s="1">
        <f t="shared" si="7"/>
        <v>21.618036833388071</v>
      </c>
    </row>
    <row r="146" spans="1:6" x14ac:dyDescent="0.25">
      <c r="A146" s="1">
        <v>141</v>
      </c>
      <c r="B146" s="1">
        <f t="shared" si="7"/>
        <v>15.314012968673586</v>
      </c>
      <c r="C146" s="1">
        <f t="shared" si="7"/>
        <v>19.933321798568567</v>
      </c>
      <c r="D146" s="1">
        <f t="shared" si="7"/>
        <v>21.128282010646096</v>
      </c>
      <c r="E146" s="1">
        <f t="shared" si="7"/>
        <v>21.384675162023967</v>
      </c>
      <c r="F146" s="1">
        <f t="shared" si="7"/>
        <v>21.541519854598778</v>
      </c>
    </row>
    <row r="147" spans="1:6" x14ac:dyDescent="0.25">
      <c r="A147" s="1">
        <v>142</v>
      </c>
      <c r="B147" s="1">
        <f t="shared" si="7"/>
        <v>15.329608410452884</v>
      </c>
      <c r="C147" s="1">
        <f t="shared" si="7"/>
        <v>19.886519385137706</v>
      </c>
      <c r="D147" s="1">
        <f t="shared" si="7"/>
        <v>21.060352597032271</v>
      </c>
      <c r="E147" s="1">
        <f t="shared" si="7"/>
        <v>21.311946860976132</v>
      </c>
      <c r="F147" s="1">
        <f t="shared" si="7"/>
        <v>21.465809657599699</v>
      </c>
    </row>
    <row r="148" spans="1:6" x14ac:dyDescent="0.25">
      <c r="A148" s="1">
        <v>143</v>
      </c>
      <c r="B148" s="1">
        <f t="shared" si="7"/>
        <v>15.344936091398285</v>
      </c>
      <c r="C148" s="1">
        <f t="shared" si="7"/>
        <v>19.840017823940101</v>
      </c>
      <c r="D148" s="1">
        <f t="shared" si="7"/>
        <v>20.993072177157266</v>
      </c>
      <c r="E148" s="1">
        <f t="shared" si="7"/>
        <v>21.239955250357024</v>
      </c>
      <c r="F148" s="1">
        <f t="shared" si="7"/>
        <v>21.390892163772389</v>
      </c>
    </row>
    <row r="149" spans="1:6" x14ac:dyDescent="0.25">
      <c r="A149" s="1">
        <v>144</v>
      </c>
      <c r="B149" s="1">
        <f t="shared" si="7"/>
        <v>15.360000000000003</v>
      </c>
      <c r="C149" s="1">
        <f t="shared" si="7"/>
        <v>19.793814432989691</v>
      </c>
      <c r="D149" s="1">
        <f t="shared" si="7"/>
        <v>20.926430517711172</v>
      </c>
      <c r="E149" s="1">
        <f t="shared" si="7"/>
        <v>21.168687982359426</v>
      </c>
      <c r="F149" s="1">
        <f t="shared" si="7"/>
        <v>21.316753636060845</v>
      </c>
    </row>
    <row r="150" spans="1:6" x14ac:dyDescent="0.25">
      <c r="A150" s="1">
        <v>145</v>
      </c>
      <c r="B150" s="1">
        <f t="shared" si="7"/>
        <v>15.37480405072732</v>
      </c>
      <c r="C150" s="1">
        <f t="shared" si="7"/>
        <v>19.74790654817955</v>
      </c>
      <c r="D150" s="1">
        <f t="shared" si="7"/>
        <v>20.860417609005768</v>
      </c>
      <c r="E150" s="1">
        <f t="shared" si="7"/>
        <v>21.098132996857352</v>
      </c>
      <c r="F150" s="1">
        <f t="shared" si="7"/>
        <v>21.243380668390596</v>
      </c>
    </row>
    <row r="151" spans="1:6" x14ac:dyDescent="0.25">
      <c r="A151" s="1">
        <v>146</v>
      </c>
      <c r="B151" s="1">
        <f t="shared" si="7"/>
        <v>15.389352085772192</v>
      </c>
      <c r="C151" s="1">
        <f t="shared" si="7"/>
        <v>19.702291523823</v>
      </c>
      <c r="D151" s="1">
        <f t="shared" si="7"/>
        <v>20.795023658757717</v>
      </c>
      <c r="E151" s="1">
        <f t="shared" si="7"/>
        <v>21.028278512849834</v>
      </c>
      <c r="F151" s="1">
        <f t="shared" si="7"/>
        <v>21.170760175485661</v>
      </c>
    </row>
    <row r="152" spans="1:6" x14ac:dyDescent="0.25">
      <c r="A152" s="1">
        <v>147</v>
      </c>
      <c r="B152" s="1">
        <f t="shared" si="7"/>
        <v>15.40364787674158</v>
      </c>
      <c r="C152" s="1">
        <f t="shared" si="7"/>
        <v>19.656966733143939</v>
      </c>
      <c r="D152" s="1">
        <f t="shared" si="7"/>
        <v>20.730239086080669</v>
      </c>
      <c r="E152" s="1">
        <f t="shared" si="7"/>
        <v>20.959113020213572</v>
      </c>
      <c r="F152" s="1">
        <f t="shared" si="7"/>
        <v>21.098879383065807</v>
      </c>
    </row>
    <row r="153" spans="1:6" x14ac:dyDescent="0.25">
      <c r="A153" s="1">
        <v>148</v>
      </c>
      <c r="B153" s="1">
        <f t="shared" si="7"/>
        <v>15.417695126300439</v>
      </c>
      <c r="C153" s="1">
        <f t="shared" si="7"/>
        <v>19.611929568719699</v>
      </c>
      <c r="D153" s="1">
        <f t="shared" si="7"/>
        <v>20.666054515678091</v>
      </c>
      <c r="E153" s="1">
        <f t="shared" si="7"/>
        <v>20.890625271751329</v>
      </c>
      <c r="F153" s="1">
        <f t="shared" si="7"/>
        <v>21.027725818407436</v>
      </c>
    </row>
    <row r="154" spans="1:6" x14ac:dyDescent="0.25">
      <c r="A154" s="1">
        <v>149</v>
      </c>
      <c r="B154" s="1">
        <f t="shared" si="7"/>
        <v>15.43149746976705</v>
      </c>
      <c r="C154" s="1">
        <f t="shared" si="7"/>
        <v>19.567177442879323</v>
      </c>
      <c r="D154" s="1">
        <f t="shared" si="7"/>
        <v>20.602460772228959</v>
      </c>
      <c r="E154" s="1">
        <f t="shared" si="7"/>
        <v>20.822804275523609</v>
      </c>
      <c r="F154" s="1">
        <f t="shared" si="7"/>
        <v>20.957287301252308</v>
      </c>
    </row>
    <row r="155" spans="1:6" x14ac:dyDescent="0.25">
      <c r="A155" s="1">
        <v>150</v>
      </c>
      <c r="B155" s="1">
        <f t="shared" si="7"/>
        <v>15.445058476662402</v>
      </c>
      <c r="C155" s="1">
        <f t="shared" si="7"/>
        <v>19.522707788060199</v>
      </c>
      <c r="D155" s="1">
        <f t="shared" si="7"/>
        <v>20.539448874958843</v>
      </c>
      <c r="E155" s="1">
        <f t="shared" si="7"/>
        <v>20.755639287451793</v>
      </c>
      <c r="F155" s="1">
        <f t="shared" si="7"/>
        <v>20.887551935049022</v>
      </c>
    </row>
    <row r="156" spans="1:6" x14ac:dyDescent="0.25">
      <c r="A156" s="1">
        <v>151</v>
      </c>
      <c r="B156" s="1">
        <f t="shared" si="7"/>
        <v>15.458381652215206</v>
      </c>
      <c r="C156" s="1">
        <f t="shared" si="7"/>
        <v>19.478518057125658</v>
      </c>
      <c r="D156" s="1">
        <f t="shared" si="7"/>
        <v>20.47701003238922</v>
      </c>
      <c r="E156" s="1">
        <f t="shared" si="7"/>
        <v>20.689119804181477</v>
      </c>
      <c r="F156" s="1">
        <f t="shared" si="7"/>
        <v>20.818508098512915</v>
      </c>
    </row>
    <row r="157" spans="1:6" x14ac:dyDescent="0.25">
      <c r="A157" s="1">
        <v>152</v>
      </c>
      <c r="B157" s="1">
        <f t="shared" si="7"/>
        <v>15.471470438824099</v>
      </c>
      <c r="C157" s="1">
        <f t="shared" si="7"/>
        <v>19.43460572364603</v>
      </c>
      <c r="D157" s="1">
        <f t="shared" si="7"/>
        <v>20.415135637258189</v>
      </c>
      <c r="E157" s="1">
        <f t="shared" si="7"/>
        <v>20.623235556195219</v>
      </c>
      <c r="F157" s="1">
        <f t="shared" si="7"/>
        <v>20.750144437490899</v>
      </c>
    </row>
    <row r="158" spans="1:6" x14ac:dyDescent="0.25">
      <c r="A158" s="1">
        <v>153</v>
      </c>
      <c r="B158" s="1">
        <f t="shared" si="7"/>
        <v>15.484328217478549</v>
      </c>
      <c r="C158" s="1">
        <f t="shared" si="7"/>
        <v>19.390968282145518</v>
      </c>
      <c r="D158" s="1">
        <f t="shared" si="7"/>
        <v>20.353817261606064</v>
      </c>
      <c r="E158" s="1">
        <f t="shared" si="7"/>
        <v>20.557976501164468</v>
      </c>
      <c r="F158" s="1">
        <f t="shared" si="7"/>
        <v>20.682449857118172</v>
      </c>
    </row>
    <row r="159" spans="1:6" x14ac:dyDescent="0.25">
      <c r="A159" s="1">
        <v>154</v>
      </c>
      <c r="B159" s="1">
        <f t="shared" si="7"/>
        <v>15.496958309139801</v>
      </c>
      <c r="C159" s="1">
        <f t="shared" si="7"/>
        <v>19.34760324831705</v>
      </c>
      <c r="D159" s="1">
        <f t="shared" si="7"/>
        <v>20.293046652019541</v>
      </c>
      <c r="E159" s="1">
        <f t="shared" si="7"/>
        <v>20.493332817531023</v>
      </c>
      <c r="F159" s="1">
        <f t="shared" si="7"/>
        <v>20.61541351425458</v>
      </c>
    </row>
    <row r="160" spans="1:6" x14ac:dyDescent="0.25">
      <c r="A160" s="1">
        <v>155</v>
      </c>
      <c r="B160" s="1">
        <f t="shared" si="7"/>
        <v>15.509363976083288</v>
      </c>
      <c r="C160" s="1">
        <f t="shared" si="7"/>
        <v>19.304508159207241</v>
      </c>
      <c r="D160" s="1">
        <f t="shared" si="7"/>
        <v>20.232815725028505</v>
      </c>
      <c r="E160" s="1">
        <f t="shared" si="7"/>
        <v>20.429294898308541</v>
      </c>
      <c r="F160" s="1">
        <f t="shared" si="7"/>
        <v>20.549024810188943</v>
      </c>
    </row>
    <row r="161" spans="1:6" x14ac:dyDescent="0.25">
      <c r="A161" s="1">
        <v>156</v>
      </c>
      <c r="B161" s="1">
        <f t="shared" si="7"/>
        <v>15.521548423203786</v>
      </c>
      <c r="C161" s="1">
        <f t="shared" si="7"/>
        <v>19.261680573373372</v>
      </c>
      <c r="D161" s="1">
        <f t="shared" si="7"/>
        <v>20.173116562649714</v>
      </c>
      <c r="E161" s="1">
        <f t="shared" si="7"/>
        <v>20.365853345095413</v>
      </c>
      <c r="F161" s="1">
        <f t="shared" si="7"/>
        <v>20.483273383600128</v>
      </c>
    </row>
    <row r="162" spans="1:6" x14ac:dyDescent="0.25">
      <c r="A162" s="1">
        <v>157</v>
      </c>
      <c r="B162" s="1">
        <f t="shared" si="7"/>
        <v>15.533514799284584</v>
      </c>
      <c r="C162" s="1">
        <f t="shared" si="7"/>
        <v>19.219118071014183</v>
      </c>
      <c r="D162" s="1">
        <f t="shared" si="7"/>
        <v>20.113941408071906</v>
      </c>
      <c r="E162" s="1">
        <f t="shared" si="7"/>
        <v>20.302998962290442</v>
      </c>
      <c r="F162" s="1">
        <f t="shared" si="7"/>
        <v>20.418149103764296</v>
      </c>
    </row>
    <row r="163" spans="1:6" x14ac:dyDescent="0.25">
      <c r="A163" s="1">
        <v>158</v>
      </c>
      <c r="B163" s="1">
        <f t="shared" si="7"/>
        <v>15.545266198231852</v>
      </c>
      <c r="C163" s="1">
        <f t="shared" si="7"/>
        <v>19.176818254076238</v>
      </c>
      <c r="D163" s="1">
        <f t="shared" si="7"/>
        <v>20.055282661477055</v>
      </c>
      <c r="E163" s="1">
        <f t="shared" si="7"/>
        <v>20.240722751503291</v>
      </c>
      <c r="F163" s="1">
        <f t="shared" si="7"/>
        <v>20.353642063998233</v>
      </c>
    </row>
    <row r="164" spans="1:6" x14ac:dyDescent="0.25">
      <c r="A164" s="1">
        <v>159</v>
      </c>
      <c r="B164" s="1">
        <f t="shared" si="7"/>
        <v>15.556805660275344</v>
      </c>
      <c r="C164" s="1">
        <f t="shared" si="7"/>
        <v>19.134778746337485</v>
      </c>
      <c r="D164" s="1">
        <f t="shared" si="7"/>
        <v>19.997132875992776</v>
      </c>
      <c r="E164" s="1">
        <f t="shared" si="7"/>
        <v>20.179015906151992</v>
      </c>
      <c r="F164" s="1">
        <f t="shared" si="7"/>
        <v>20.289742575329097</v>
      </c>
    </row>
    <row r="165" spans="1:6" x14ac:dyDescent="0.25">
      <c r="A165" s="1">
        <v>160</v>
      </c>
      <c r="B165" s="1">
        <f t="shared" si="7"/>
        <v>15.568136173136637</v>
      </c>
      <c r="C165" s="1">
        <f t="shared" si="7"/>
        <v>19.092997193469465</v>
      </c>
      <c r="D165" s="1">
        <f t="shared" si="7"/>
        <v>19.939484753771062</v>
      </c>
      <c r="E165" s="1">
        <f t="shared" si="7"/>
        <v>20.117869806240186</v>
      </c>
      <c r="F165" s="1">
        <f t="shared" si="7"/>
        <v>20.226441160381402</v>
      </c>
    </row>
    <row r="166" spans="1:6" x14ac:dyDescent="0.25">
      <c r="A166" s="1">
        <v>161</v>
      </c>
      <c r="B166" s="1">
        <f t="shared" si="7"/>
        <v>15.579260673165837</v>
      </c>
      <c r="C166" s="1">
        <f t="shared" si="7"/>
        <v>19.051471263079634</v>
      </c>
      <c r="D166" s="1">
        <f t="shared" si="7"/>
        <v>19.88233114218869</v>
      </c>
      <c r="E166" s="1">
        <f t="shared" si="7"/>
        <v>20.057276013307053</v>
      </c>
      <c r="F166" s="1">
        <f t="shared" si="7"/>
        <v>20.163728547472466</v>
      </c>
    </row>
    <row r="167" spans="1:6" x14ac:dyDescent="0.25">
      <c r="A167" s="1">
        <v>162</v>
      </c>
      <c r="B167" s="1">
        <f t="shared" si="7"/>
        <v>15.5901820464479</v>
      </c>
      <c r="C167" s="1">
        <f t="shared" si="7"/>
        <v>19.010198644735183</v>
      </c>
      <c r="D167" s="1">
        <f t="shared" si="7"/>
        <v>19.825665030164959</v>
      </c>
      <c r="E167" s="1">
        <f t="shared" si="7"/>
        <v>19.997226265543212</v>
      </c>
      <c r="F167" s="1">
        <f t="shared" si="7"/>
        <v>20.101595664908082</v>
      </c>
    </row>
    <row r="168" spans="1:6" x14ac:dyDescent="0.25">
      <c r="A168" s="1">
        <v>163</v>
      </c>
      <c r="B168" s="1">
        <f t="shared" si="7"/>
        <v>15.600903129879468</v>
      </c>
      <c r="C168" s="1">
        <f t="shared" si="7"/>
        <v>18.96917704996952</v>
      </c>
      <c r="D168" s="1">
        <f t="shared" si="7"/>
        <v>19.76947954459246</v>
      </c>
      <c r="E168" s="1">
        <f t="shared" si="7"/>
        <v>19.937712473066238</v>
      </c>
      <c r="F168" s="1">
        <f t="shared" si="7"/>
        <v>20.040033635470245</v>
      </c>
    </row>
    <row r="169" spans="1:6" x14ac:dyDescent="0.25">
      <c r="A169" s="1">
        <v>164</v>
      </c>
      <c r="B169" s="1">
        <f t="shared" si="7"/>
        <v>15.611426712217229</v>
      </c>
      <c r="C169" s="1">
        <f t="shared" si="7"/>
        <v>18.928404212272625</v>
      </c>
      <c r="D169" s="1">
        <f t="shared" si="7"/>
        <v>19.713767946876839</v>
      </c>
      <c r="E169" s="1">
        <f t="shared" si="7"/>
        <v>19.878726713349614</v>
      </c>
      <c r="F169" s="1">
        <f t="shared" si="7"/>
        <v>19.979033771089497</v>
      </c>
    </row>
    <row r="170" spans="1:6" x14ac:dyDescent="0.25">
      <c r="A170" s="1">
        <v>165</v>
      </c>
      <c r="B170" s="1">
        <f t="shared" si="7"/>
        <v>15.621755535098684</v>
      </c>
      <c r="C170" s="1">
        <f t="shared" si="7"/>
        <v>18.887877887066473</v>
      </c>
      <c r="D170" s="1">
        <f t="shared" si="7"/>
        <v>19.658523629581666</v>
      </c>
      <c r="E170" s="1">
        <f t="shared" si="7"/>
        <v>19.820261226799307</v>
      </c>
      <c r="F170" s="1">
        <f t="shared" si="7"/>
        <v>19.918587567694622</v>
      </c>
    </row>
    <row r="171" spans="1:6" x14ac:dyDescent="0.25">
      <c r="A171" s="1">
        <v>166</v>
      </c>
      <c r="B171" s="1">
        <f t="shared" si="7"/>
        <v>15.63189229403617</v>
      </c>
      <c r="C171" s="1">
        <f t="shared" si="7"/>
        <v>18.847595851666473</v>
      </c>
      <c r="D171" s="1">
        <f t="shared" si="7"/>
        <v>19.603740113174634</v>
      </c>
      <c r="E171" s="1">
        <f t="shared" si="7"/>
        <v>19.762308412472333</v>
      </c>
      <c r="F171" s="1">
        <f t="shared" si="7"/>
        <v>19.8586867002326</v>
      </c>
    </row>
    <row r="172" spans="1:6" x14ac:dyDescent="0.25">
      <c r="A172" s="1">
        <v>167</v>
      </c>
      <c r="B172" s="1">
        <f t="shared" si="7"/>
        <v>15.641839639385067</v>
      </c>
      <c r="C172" s="1">
        <f t="shared" si="7"/>
        <v>18.807555905229915</v>
      </c>
      <c r="D172" s="1">
        <f t="shared" si="7"/>
        <v>19.549411042871572</v>
      </c>
      <c r="E172" s="1">
        <f t="shared" si="7"/>
        <v>19.704860823931988</v>
      </c>
      <c r="F172" s="1">
        <f t="shared" si="7"/>
        <v>19.799323017852416</v>
      </c>
    </row>
    <row r="173" spans="1:6" x14ac:dyDescent="0.25">
      <c r="A173" s="1">
        <v>168</v>
      </c>
      <c r="B173" s="1">
        <f t="shared" si="7"/>
        <v>15.651600177286909</v>
      </c>
      <c r="C173" s="1">
        <f t="shared" si="7"/>
        <v>18.767755868692447</v>
      </c>
      <c r="D173" s="1">
        <f t="shared" si="7"/>
        <v>19.495530185574761</v>
      </c>
      <c r="E173" s="1">
        <f t="shared" si="7"/>
        <v>19.647911165234632</v>
      </c>
      <c r="F173" s="1">
        <f t="shared" si="7"/>
        <v>19.740488539246254</v>
      </c>
    </row>
    <row r="174" spans="1:6" x14ac:dyDescent="0.25">
      <c r="A174" s="1">
        <v>169</v>
      </c>
      <c r="B174" s="1">
        <f t="shared" si="7"/>
        <v>15.661176470588234</v>
      </c>
      <c r="C174" s="1">
        <f t="shared" si="7"/>
        <v>18.728193584693305</v>
      </c>
      <c r="D174" s="1">
        <f t="shared" si="7"/>
        <v>19.442091426902291</v>
      </c>
      <c r="E174" s="1">
        <f t="shared" si="7"/>
        <v>19.59145228704303</v>
      </c>
      <c r="F174" s="1">
        <f t="shared" si="7"/>
        <v>19.682175448142083</v>
      </c>
    </row>
    <row r="175" spans="1:6" x14ac:dyDescent="0.25">
      <c r="A175" s="1">
        <v>170</v>
      </c>
      <c r="B175" s="1">
        <f t="shared" si="7"/>
        <v>15.670571039735945</v>
      </c>
      <c r="C175" s="1">
        <f t="shared" si="7"/>
        <v>18.688866917490238</v>
      </c>
      <c r="D175" s="1">
        <f t="shared" si="7"/>
        <v>19.389088768305292</v>
      </c>
      <c r="E175" s="1">
        <f t="shared" si="7"/>
        <v>19.535477182861733</v>
      </c>
      <c r="F175" s="1">
        <f t="shared" si="7"/>
        <v>19.624376088941805</v>
      </c>
    </row>
    <row r="176" spans="1:6" x14ac:dyDescent="0.25">
      <c r="A176" s="1">
        <v>171</v>
      </c>
      <c r="B176" s="1">
        <f t="shared" si="7"/>
        <v>15.679786363649823</v>
      </c>
      <c r="C176" s="1">
        <f t="shared" si="7"/>
        <v>18.649773752864832</v>
      </c>
      <c r="D176" s="1">
        <f t="shared" si="7"/>
        <v>19.336516324269962</v>
      </c>
      <c r="E176" s="1">
        <f t="shared" si="7"/>
        <v>19.479978985389803</v>
      </c>
      <c r="F176" s="1">
        <f t="shared" si="7"/>
        <v>19.567082962499558</v>
      </c>
    </row>
    <row r="177" spans="1:6" x14ac:dyDescent="0.25">
      <c r="A177" s="1">
        <v>172</v>
      </c>
      <c r="B177" s="1">
        <f t="shared" si="7"/>
        <v>15.68882488057301</v>
      </c>
      <c r="C177" s="1">
        <f t="shared" si="7"/>
        <v>18.610911998018981</v>
      </c>
      <c r="D177" s="1">
        <f t="shared" si="7"/>
        <v>19.284368319601516</v>
      </c>
      <c r="E177" s="1">
        <f t="shared" si="7"/>
        <v>19.424950962986717</v>
      </c>
      <c r="F177" s="1">
        <f t="shared" si="7"/>
        <v>19.51028872203473</v>
      </c>
    </row>
    <row r="178" spans="1:6" x14ac:dyDescent="0.25">
      <c r="A178" s="1">
        <v>173</v>
      </c>
      <c r="B178" s="1">
        <f t="shared" si="7"/>
        <v>15.697688988901032</v>
      </c>
      <c r="C178" s="1">
        <f t="shared" si="7"/>
        <v>18.572279581463164</v>
      </c>
      <c r="D178" s="1">
        <f t="shared" si="7"/>
        <v>19.232639086787216</v>
      </c>
      <c r="E178" s="1">
        <f t="shared" si="7"/>
        <v>19.370386516247322</v>
      </c>
      <c r="F178" s="1">
        <f t="shared" si="7"/>
        <v>19.45398616917474</v>
      </c>
    </row>
    <row r="179" spans="1:6" x14ac:dyDescent="0.25">
      <c r="A179" s="1">
        <v>174</v>
      </c>
      <c r="B179" s="1">
        <f t="shared" si="7"/>
        <v>15.70638104799008</v>
      </c>
      <c r="C179" s="1">
        <f t="shared" si="7"/>
        <v>18.533874452897187</v>
      </c>
      <c r="D179" s="1">
        <f t="shared" si="7"/>
        <v>19.181323063435769</v>
      </c>
      <c r="E179" s="1">
        <f t="shared" si="7"/>
        <v>19.316279174681771</v>
      </c>
      <c r="F179" s="1">
        <f t="shared" si="7"/>
        <v>19.398168250122744</v>
      </c>
    </row>
    <row r="180" spans="1:6" x14ac:dyDescent="0.25">
      <c r="A180" s="1">
        <v>175</v>
      </c>
      <c r="B180" s="1">
        <f t="shared" si="7"/>
        <v>15.714903378945131</v>
      </c>
      <c r="C180" s="1">
        <f t="shared" si="7"/>
        <v>18.495694583083978</v>
      </c>
      <c r="D180" s="1">
        <f t="shared" si="7"/>
        <v>19.130414789790571</v>
      </c>
      <c r="E180" s="1">
        <f t="shared" si="7"/>
        <v>19.262622593496818</v>
      </c>
      <c r="F180" s="1">
        <f t="shared" si="7"/>
        <v>19.342828051945535</v>
      </c>
    </row>
    <row r="181" spans="1:6" x14ac:dyDescent="0.25">
      <c r="A181" s="1">
        <v>176</v>
      </c>
      <c r="B181" s="1">
        <f t="shared" si="7"/>
        <v>15.723258265388562</v>
      </c>
      <c r="C181" s="1">
        <f t="shared" si="7"/>
        <v>18.457737963717008</v>
      </c>
      <c r="D181" s="1">
        <f t="shared" si="7"/>
        <v>19.079908906314209</v>
      </c>
      <c r="E181" s="1">
        <f t="shared" si="7"/>
        <v>19.209410550474711</v>
      </c>
      <c r="F181" s="1">
        <f t="shared" si="7"/>
        <v>19.287958798977336</v>
      </c>
    </row>
    <row r="182" spans="1:6" x14ac:dyDescent="0.25">
      <c r="A182" s="1">
        <v>177</v>
      </c>
      <c r="B182" s="1">
        <f t="shared" si="7"/>
        <v>15.731447954209782</v>
      </c>
      <c r="C182" s="1">
        <f t="shared" si="7"/>
        <v>18.420002607281869</v>
      </c>
      <c r="D182" s="1">
        <f t="shared" si="7"/>
        <v>19.029800151341909</v>
      </c>
      <c r="E182" s="1">
        <f t="shared" si="7"/>
        <v>19.156636942946275</v>
      </c>
      <c r="F182" s="1">
        <f t="shared" ref="C182:F197" si="8">1/(                          ((1-F$4)/SQRT($A182))           +               ((F$4*$A182)/(SQRT($A182)*$B$1))                      )</f>
        <v>19.233553849335141</v>
      </c>
    </row>
    <row r="183" spans="1:6" x14ac:dyDescent="0.25">
      <c r="A183" s="1">
        <v>178</v>
      </c>
      <c r="B183" s="1">
        <f t="shared" si="7"/>
        <v>15.739474656296505</v>
      </c>
      <c r="C183" s="1">
        <f t="shared" si="8"/>
        <v>18.382486546912492</v>
      </c>
      <c r="D183" s="1">
        <f t="shared" si="8"/>
        <v>18.980083358801568</v>
      </c>
      <c r="E183" s="1">
        <f t="shared" si="8"/>
        <v>19.104295784854802</v>
      </c>
      <c r="F183" s="1">
        <f t="shared" si="8"/>
        <v>19.179606691541579</v>
      </c>
    </row>
    <row r="184" spans="1:6" x14ac:dyDescent="0.25">
      <c r="A184" s="1">
        <v>179</v>
      </c>
      <c r="B184" s="1">
        <f t="shared" si="7"/>
        <v>15.747340547248141</v>
      </c>
      <c r="C184" s="1">
        <f t="shared" si="8"/>
        <v>18.345187836242481</v>
      </c>
      <c r="D184" s="1">
        <f t="shared" si="8"/>
        <v>18.930753455998182</v>
      </c>
      <c r="E184" s="1">
        <f t="shared" si="8"/>
        <v>19.052381203907608</v>
      </c>
      <c r="F184" s="1">
        <f t="shared" si="8"/>
        <v>19.126110941251365</v>
      </c>
    </row>
    <row r="185" spans="1:6" x14ac:dyDescent="0.25">
      <c r="A185" s="1">
        <v>180</v>
      </c>
      <c r="B185" s="1">
        <f t="shared" si="7"/>
        <v>15.755047768071913</v>
      </c>
      <c r="C185" s="1">
        <f t="shared" si="8"/>
        <v>18.308104549252011</v>
      </c>
      <c r="D185" s="1">
        <f t="shared" si="8"/>
        <v>18.881805461460569</v>
      </c>
      <c r="E185" s="1">
        <f t="shared" si="8"/>
        <v>19.000887438812111</v>
      </c>
      <c r="F185" s="1">
        <f t="shared" si="8"/>
        <v>19.073060338077685</v>
      </c>
    </row>
    <row r="186" spans="1:6" x14ac:dyDescent="0.25">
      <c r="A186" s="1">
        <v>181</v>
      </c>
      <c r="B186" s="1">
        <f t="shared" si="7"/>
        <v>15.762598425862102</v>
      </c>
      <c r="C186" s="1">
        <f t="shared" si="8"/>
        <v>18.271234780110714</v>
      </c>
      <c r="D186" s="1">
        <f t="shared" si="8"/>
        <v>18.833234482848226</v>
      </c>
      <c r="E186" s="1">
        <f t="shared" si="8"/>
        <v>18.949808836593505</v>
      </c>
      <c r="F186" s="1">
        <f t="shared" si="8"/>
        <v>19.020448742514816</v>
      </c>
    </row>
    <row r="187" spans="1:6" x14ac:dyDescent="0.25">
      <c r="A187" s="1">
        <v>182</v>
      </c>
      <c r="B187" s="1">
        <f t="shared" si="7"/>
        <v>15.769994594463023</v>
      </c>
      <c r="C187" s="1">
        <f t="shared" si="8"/>
        <v>18.234576643016908</v>
      </c>
      <c r="D187" s="1">
        <f t="shared" si="8"/>
        <v>18.785035714916521</v>
      </c>
      <c r="E187" s="1">
        <f t="shared" si="8"/>
        <v>18.899139849991258</v>
      </c>
      <c r="F187" s="1">
        <f t="shared" si="8"/>
        <v>18.968270132953648</v>
      </c>
    </row>
    <row r="188" spans="1:6" x14ac:dyDescent="0.25">
      <c r="A188" s="1">
        <v>183</v>
      </c>
      <c r="B188" s="1">
        <f t="shared" si="7"/>
        <v>15.777238315116096</v>
      </c>
      <c r="C188" s="1">
        <f t="shared" si="8"/>
        <v>18.198128272033543</v>
      </c>
      <c r="D188" s="1">
        <f t="shared" si="8"/>
        <v>18.737204437538121</v>
      </c>
      <c r="E188" s="1">
        <f t="shared" si="8"/>
        <v>18.848875034931599</v>
      </c>
      <c r="F188" s="1">
        <f t="shared" si="8"/>
        <v>18.916518602786773</v>
      </c>
    </row>
    <row r="189" spans="1:6" x14ac:dyDescent="0.25">
      <c r="A189" s="1">
        <v>184</v>
      </c>
      <c r="B189" s="1">
        <f t="shared" si="7"/>
        <v>15.784331597091532</v>
      </c>
      <c r="C189" s="1">
        <f t="shared" si="8"/>
        <v>18.161887820921219</v>
      </c>
      <c r="D189" s="1">
        <f t="shared" si="8"/>
        <v>18.689736013778994</v>
      </c>
      <c r="E189" s="1">
        <f t="shared" si="8"/>
        <v>18.799009048073501</v>
      </c>
      <c r="F189" s="1">
        <f t="shared" si="8"/>
        <v>18.865188357599944</v>
      </c>
    </row>
    <row r="190" spans="1:6" x14ac:dyDescent="0.25">
      <c r="A190" s="1">
        <v>185</v>
      </c>
      <c r="B190" s="1">
        <f t="shared" si="7"/>
        <v>15.791276418305094</v>
      </c>
      <c r="C190" s="1">
        <f t="shared" si="8"/>
        <v>18.125853462968628</v>
      </c>
      <c r="D190" s="1">
        <f t="shared" si="8"/>
        <v>18.642625888027165</v>
      </c>
      <c r="E190" s="1">
        <f t="shared" si="8"/>
        <v>18.749536644425575</v>
      </c>
      <c r="F190" s="1">
        <f t="shared" si="8"/>
        <v>18.814273712446973</v>
      </c>
    </row>
    <row r="191" spans="1:6" x14ac:dyDescent="0.25">
      <c r="A191" s="1">
        <v>186</v>
      </c>
      <c r="B191" s="1">
        <f t="shared" si="7"/>
        <v>15.798074725920268</v>
      </c>
      <c r="C191" s="1">
        <f t="shared" si="8"/>
        <v>18.090023390820615</v>
      </c>
      <c r="D191" s="1">
        <f t="shared" si="8"/>
        <v>18.595869584172458</v>
      </c>
      <c r="E191" s="1">
        <f t="shared" si="8"/>
        <v>18.700452675031489</v>
      </c>
      <c r="F191" s="1">
        <f t="shared" si="8"/>
        <v>18.763769089205024</v>
      </c>
    </row>
    <row r="192" spans="1:6" x14ac:dyDescent="0.25">
      <c r="A192" s="1">
        <v>187</v>
      </c>
      <c r="B192" s="1">
        <f t="shared" si="7"/>
        <v>15.804728436936344</v>
      </c>
      <c r="C192" s="1">
        <f t="shared" si="8"/>
        <v>18.054395816304282</v>
      </c>
      <c r="D192" s="1">
        <f t="shared" si="8"/>
        <v>18.549462703835744</v>
      </c>
      <c r="E192" s="1">
        <f t="shared" si="8"/>
        <v>18.651752084721615</v>
      </c>
      <c r="F192" s="1">
        <f t="shared" si="8"/>
        <v>18.713669014007664</v>
      </c>
    </row>
    <row r="193" spans="1:6" x14ac:dyDescent="0.25">
      <c r="A193" s="1">
        <v>188</v>
      </c>
      <c r="B193" s="1">
        <f t="shared" si="7"/>
        <v>15.811239438762767</v>
      </c>
      <c r="C193" s="1">
        <f t="shared" si="8"/>
        <v>18.018968970253258</v>
      </c>
      <c r="D193" s="1">
        <f t="shared" si="8"/>
        <v>18.503400924645938</v>
      </c>
      <c r="E193" s="1">
        <f t="shared" si="8"/>
        <v>18.603429909928632</v>
      </c>
      <c r="F193" s="1">
        <f t="shared" si="8"/>
        <v>18.663968114752826</v>
      </c>
    </row>
    <row r="194" spans="1:6" x14ac:dyDescent="0.25">
      <c r="A194" s="1">
        <v>189</v>
      </c>
      <c r="B194" s="1">
        <f t="shared" si="7"/>
        <v>15.817609589780156</v>
      </c>
      <c r="C194" s="1">
        <f t="shared" si="8"/>
        <v>17.983741102330534</v>
      </c>
      <c r="D194" s="1">
        <f t="shared" si="8"/>
        <v>18.457679998563446</v>
      </c>
      <c r="E194" s="1">
        <f t="shared" si="8"/>
        <v>18.555481276565011</v>
      </c>
      <c r="F194" s="1">
        <f t="shared" si="8"/>
        <v>18.614661118683244</v>
      </c>
    </row>
    <row r="195" spans="1:6" x14ac:dyDescent="0.25">
      <c r="A195" s="1">
        <v>190</v>
      </c>
      <c r="B195" s="1">
        <f t="shared" si="7"/>
        <v>15.823840719888326</v>
      </c>
      <c r="C195" s="1">
        <f t="shared" si="8"/>
        <v>17.948710480849932</v>
      </c>
      <c r="D195" s="1">
        <f t="shared" si="8"/>
        <v>18.412295750248351</v>
      </c>
      <c r="E195" s="1">
        <f t="shared" si="8"/>
        <v>18.507901397960229</v>
      </c>
      <c r="F195" s="1">
        <f t="shared" si="8"/>
        <v>18.565742850036813</v>
      </c>
    </row>
    <row r="196" spans="1:6" x14ac:dyDescent="0.25">
      <c r="A196" s="1">
        <v>191</v>
      </c>
      <c r="B196" s="1">
        <f t="shared" si="7"/>
        <v>15.829934631041722</v>
      </c>
      <c r="C196" s="1">
        <f t="shared" si="8"/>
        <v>17.913875392596584</v>
      </c>
      <c r="D196" s="1">
        <f t="shared" si="8"/>
        <v>18.367244075472158</v>
      </c>
      <c r="E196" s="1">
        <f t="shared" si="8"/>
        <v>18.460685572855855</v>
      </c>
      <c r="F196" s="1">
        <f t="shared" si="8"/>
        <v>18.517208227764502</v>
      </c>
    </row>
    <row r="197" spans="1:6" x14ac:dyDescent="0.25">
      <c r="A197" s="1">
        <v>192</v>
      </c>
      <c r="B197" s="1">
        <f t="shared" si="7"/>
        <v>15.835893097772592</v>
      </c>
      <c r="C197" s="1">
        <f t="shared" si="8"/>
        <v>17.879234142646474</v>
      </c>
      <c r="D197" s="1">
        <f t="shared" si="8"/>
        <v>18.322520939571593</v>
      </c>
      <c r="E197" s="1">
        <f t="shared" si="8"/>
        <v>18.413829183456503</v>
      </c>
      <c r="F197" s="1">
        <f t="shared" si="8"/>
        <v>18.469052263313586</v>
      </c>
    </row>
    <row r="198" spans="1:6" x14ac:dyDescent="0.25">
      <c r="A198" s="1">
        <v>193</v>
      </c>
      <c r="B198" s="1">
        <f t="shared" si="7"/>
        <v>15.841717867702227</v>
      </c>
      <c r="C198" s="1">
        <f t="shared" ref="C198:F198" si="9">1/(                          ((1-C$4)/SQRT($A198))           +               ((C$4*$A198)/(SQRT($A198)*$B$1))                      )</f>
        <v>17.844785054185397</v>
      </c>
      <c r="D198" s="1">
        <f t="shared" si="9"/>
        <v>18.278122375943209</v>
      </c>
      <c r="E198" s="1">
        <f t="shared" si="9"/>
        <v>18.367327693534833</v>
      </c>
      <c r="F198" s="1">
        <f t="shared" si="9"/>
        <v>18.421270058473919</v>
      </c>
    </row>
    <row r="199" spans="1:6" x14ac:dyDescent="0.25">
      <c r="A199" s="1">
        <v>194</v>
      </c>
      <c r="B199" s="1">
        <f t="shared" ref="B199:F261" si="10">1/(                          ((1-B$4)/SQRT($A199))           +               ((B$4*$A199)/(SQRT($A199)*$B$1))                      )</f>
        <v>15.847410662040595</v>
      </c>
      <c r="C199" s="1">
        <f t="shared" si="10"/>
        <v>17.810526468327346</v>
      </c>
      <c r="D199" s="1">
        <f t="shared" si="10"/>
        <v>18.23404448457752</v>
      </c>
      <c r="E199" s="1">
        <f t="shared" si="10"/>
        <v>18.321176646588913</v>
      </c>
      <c r="F199" s="1">
        <f t="shared" si="10"/>
        <v>18.373856803285211</v>
      </c>
    </row>
    <row r="200" spans="1:6" x14ac:dyDescent="0.25">
      <c r="A200" s="1">
        <v>195</v>
      </c>
      <c r="B200" s="1">
        <f t="shared" si="10"/>
        <v>15.852973176074718</v>
      </c>
      <c r="C200" s="1">
        <f t="shared" si="10"/>
        <v>17.776456743932616</v>
      </c>
      <c r="D200" s="1">
        <f t="shared" si="10"/>
        <v>18.190283430631464</v>
      </c>
      <c r="E200" s="1">
        <f t="shared" si="10"/>
        <v>18.275371664050141</v>
      </c>
      <c r="F200" s="1">
        <f t="shared" si="10"/>
        <v>18.326807774003253</v>
      </c>
    </row>
    <row r="201" spans="1:6" x14ac:dyDescent="0.25">
      <c r="A201" s="1">
        <v>196</v>
      </c>
      <c r="B201" s="1">
        <f t="shared" si="10"/>
        <v>15.858407079646017</v>
      </c>
      <c r="C201" s="1">
        <f t="shared" si="10"/>
        <v>17.742574257425744</v>
      </c>
      <c r="D201" s="1">
        <f t="shared" si="10"/>
        <v>18.146835443037975</v>
      </c>
      <c r="E201" s="1">
        <f t="shared" si="10"/>
        <v>18.229908443540182</v>
      </c>
      <c r="F201" s="1">
        <f t="shared" si="10"/>
        <v>18.280118331123127</v>
      </c>
    </row>
    <row r="202" spans="1:6" x14ac:dyDescent="0.25">
      <c r="A202" s="1">
        <v>197</v>
      </c>
      <c r="B202" s="1">
        <f t="shared" si="10"/>
        <v>15.863714017617038</v>
      </c>
      <c r="C202" s="1">
        <f t="shared" si="10"/>
        <v>17.7088774026134</v>
      </c>
      <c r="D202" s="1">
        <f t="shared" si="10"/>
        <v>18.103696813151576</v>
      </c>
      <c r="E202" s="1">
        <f t="shared" si="10"/>
        <v>18.184782757175256</v>
      </c>
      <c r="F202" s="1">
        <f t="shared" si="10"/>
        <v>18.233783917457508</v>
      </c>
    </row>
    <row r="203" spans="1:6" x14ac:dyDescent="0.25">
      <c r="A203" s="1">
        <v>198</v>
      </c>
      <c r="B203" s="1">
        <f t="shared" si="10"/>
        <v>15.868895610327726</v>
      </c>
      <c r="C203" s="1">
        <f t="shared" si="10"/>
        <v>17.675364590502422</v>
      </c>
      <c r="D203" s="1">
        <f t="shared" si="10"/>
        <v>18.060863893428898</v>
      </c>
      <c r="E203" s="1">
        <f t="shared" si="10"/>
        <v>18.139990449916375</v>
      </c>
      <c r="F203" s="1">
        <f t="shared" si="10"/>
        <v>18.187800056268333</v>
      </c>
    </row>
    <row r="204" spans="1:6" x14ac:dyDescent="0.25">
      <c r="A204" s="1">
        <v>199</v>
      </c>
      <c r="B204" s="1">
        <f t="shared" si="10"/>
        <v>15.873953454041613</v>
      </c>
      <c r="C204" s="1">
        <f t="shared" si="10"/>
        <v>17.642034249118058</v>
      </c>
      <c r="D204" s="1">
        <f t="shared" si="10"/>
        <v>18.018333096143028</v>
      </c>
      <c r="E204" s="1">
        <f t="shared" si="10"/>
        <v>18.095527437963955</v>
      </c>
      <c r="F204" s="1">
        <f t="shared" si="10"/>
        <v>18.14216234944999</v>
      </c>
    </row>
    <row r="205" spans="1:6" x14ac:dyDescent="0.25">
      <c r="A205" s="1">
        <v>200</v>
      </c>
      <c r="B205" s="1">
        <f t="shared" si="10"/>
        <v>15.878889121382119</v>
      </c>
      <c r="C205" s="1">
        <f t="shared" si="10"/>
        <v>17.608884823322587</v>
      </c>
      <c r="D205" s="1">
        <f t="shared" si="10"/>
        <v>17.976100892130702</v>
      </c>
      <c r="E205" s="1">
        <f t="shared" si="10"/>
        <v>18.051389707195472</v>
      </c>
      <c r="F205" s="1">
        <f t="shared" si="10"/>
        <v>18.096866475762404</v>
      </c>
    </row>
    <row r="206" spans="1:6" x14ac:dyDescent="0.25">
      <c r="A206" s="1">
        <v>201</v>
      </c>
      <c r="B206" s="1">
        <f t="shared" si="10"/>
        <v>15.883704161759313</v>
      </c>
      <c r="C206" s="1">
        <f t="shared" si="10"/>
        <v>17.575914774634398</v>
      </c>
      <c r="D206" s="1">
        <f t="shared" si="10"/>
        <v>17.934163809571359</v>
      </c>
      <c r="E206" s="1">
        <f t="shared" si="10"/>
        <v>18.007573311644769</v>
      </c>
      <c r="F206" s="1">
        <f t="shared" si="10"/>
        <v>18.051908189112449</v>
      </c>
    </row>
    <row r="207" spans="1:6" x14ac:dyDescent="0.25">
      <c r="A207" s="1">
        <v>202</v>
      </c>
      <c r="B207" s="1">
        <f t="shared" si="10"/>
        <v>15.888400101787273</v>
      </c>
      <c r="C207" s="1">
        <f t="shared" si="10"/>
        <v>17.543122581047662</v>
      </c>
      <c r="D207" s="1">
        <f t="shared" si="10"/>
        <v>17.892518432797075</v>
      </c>
      <c r="E207" s="1">
        <f t="shared" si="10"/>
        <v>17.964074372021749</v>
      </c>
      <c r="F207" s="1">
        <f t="shared" si="10"/>
        <v>18.007283316882049</v>
      </c>
    </row>
    <row r="208" spans="1:6" x14ac:dyDescent="0.25">
      <c r="A208" s="1">
        <v>203</v>
      </c>
      <c r="B208" s="1">
        <f t="shared" si="10"/>
        <v>15.89297844569238</v>
      </c>
      <c r="C208" s="1">
        <f t="shared" si="10"/>
        <v>17.510506736852623</v>
      </c>
      <c r="D208" s="1">
        <f t="shared" si="10"/>
        <v>17.851161401132519</v>
      </c>
      <c r="E208" s="1">
        <f t="shared" si="10"/>
        <v>17.920889074271123</v>
      </c>
      <c r="F208" s="1">
        <f t="shared" si="10"/>
        <v>17.962987758301537</v>
      </c>
    </row>
    <row r="209" spans="1:6" x14ac:dyDescent="0.25">
      <c r="A209" s="1">
        <v>204</v>
      </c>
      <c r="B209" s="1">
        <f t="shared" si="10"/>
        <v>15.89744067571278</v>
      </c>
      <c r="C209" s="1">
        <f t="shared" si="10"/>
        <v>17.47806575245669</v>
      </c>
      <c r="D209" s="1">
        <f t="shared" si="10"/>
        <v>17.81008940776395</v>
      </c>
      <c r="E209" s="1">
        <f t="shared" si="10"/>
        <v>17.878013668169075</v>
      </c>
      <c r="F209" s="1">
        <f t="shared" si="10"/>
        <v>17.919017482866817</v>
      </c>
    </row>
    <row r="210" spans="1:6" x14ac:dyDescent="0.25">
      <c r="A210" s="1">
        <v>205</v>
      </c>
      <c r="B210" s="1">
        <f t="shared" si="10"/>
        <v>15.901788252489139</v>
      </c>
      <c r="C210" s="1">
        <f t="shared" si="10"/>
        <v>17.445798154206315</v>
      </c>
      <c r="D210" s="1">
        <f t="shared" si="10"/>
        <v>17.769299198636514</v>
      </c>
      <c r="E210" s="1">
        <f t="shared" si="10"/>
        <v>17.835444465956627</v>
      </c>
      <c r="F210" s="1">
        <f t="shared" si="10"/>
        <v>17.875368528798916</v>
      </c>
    </row>
    <row r="211" spans="1:6" x14ac:dyDescent="0.25">
      <c r="A211" s="1">
        <v>206</v>
      </c>
      <c r="B211" s="1">
        <f t="shared" si="10"/>
        <v>15.906022615447078</v>
      </c>
      <c r="C211" s="1">
        <f t="shared" si="10"/>
        <v>17.413702484209836</v>
      </c>
      <c r="D211" s="1">
        <f t="shared" si="10"/>
        <v>17.728787571378888</v>
      </c>
      <c r="E211" s="1">
        <f t="shared" si="10"/>
        <v>17.793177841008593</v>
      </c>
      <c r="F211" s="1">
        <f t="shared" si="10"/>
        <v>17.832037001544649</v>
      </c>
    </row>
    <row r="212" spans="1:6" x14ac:dyDescent="0.25">
      <c r="A212" s="1">
        <v>207</v>
      </c>
      <c r="B212" s="1">
        <f t="shared" si="10"/>
        <v>15.910145183171355</v>
      </c>
      <c r="C212" s="1">
        <f t="shared" si="10"/>
        <v>17.38177730016125</v>
      </c>
      <c r="D212" s="1">
        <f t="shared" si="10"/>
        <v>17.688551374254622</v>
      </c>
      <c r="E212" s="1">
        <f t="shared" si="10"/>
        <v>17.75121022653703</v>
      </c>
      <c r="F212" s="1">
        <f t="shared" si="10"/>
        <v>17.789019072317029</v>
      </c>
    </row>
    <row r="213" spans="1:6" x14ac:dyDescent="0.25">
      <c r="A213" s="1">
        <v>208</v>
      </c>
      <c r="B213" s="1">
        <f t="shared" si="10"/>
        <v>15.91415735377209</v>
      </c>
      <c r="C213" s="1">
        <f t="shared" si="10"/>
        <v>17.350021175165061</v>
      </c>
      <c r="D213" s="1">
        <f t="shared" si="10"/>
        <v>17.648587505139218</v>
      </c>
      <c r="E213" s="1">
        <f t="shared" si="10"/>
        <v>17.709538114328115</v>
      </c>
      <c r="F213" s="1">
        <f t="shared" si="10"/>
        <v>17.746310976674252</v>
      </c>
    </row>
    <row r="214" spans="1:6" x14ac:dyDescent="0.25">
      <c r="A214" s="1">
        <v>209</v>
      </c>
      <c r="B214" s="1">
        <f t="shared" si="10"/>
        <v>15.918060505243208</v>
      </c>
      <c r="C214" s="1">
        <f t="shared" si="10"/>
        <v>17.318432697562219</v>
      </c>
      <c r="D214" s="1">
        <f t="shared" si="10"/>
        <v>17.6088929105224</v>
      </c>
      <c r="E214" s="1">
        <f t="shared" si="10"/>
        <v>17.668158053511462</v>
      </c>
      <c r="F214" s="1">
        <f t="shared" si="10"/>
        <v>17.703909013136023</v>
      </c>
    </row>
    <row r="215" spans="1:6" x14ac:dyDescent="0.25">
      <c r="A215" s="1">
        <v>210</v>
      </c>
      <c r="B215" s="1">
        <f t="shared" si="10"/>
        <v>15.921855995813287</v>
      </c>
      <c r="C215" s="1">
        <f t="shared" si="10"/>
        <v>17.287010470757206</v>
      </c>
      <c r="D215" s="1">
        <f t="shared" si="10"/>
        <v>17.569464584534671</v>
      </c>
      <c r="E215" s="1">
        <f t="shared" si="10"/>
        <v>17.627066649360906</v>
      </c>
      <c r="F215" s="1">
        <f t="shared" si="10"/>
        <v>17.661809541836057</v>
      </c>
    </row>
    <row r="216" spans="1:6" x14ac:dyDescent="0.25">
      <c r="A216" s="1">
        <v>211</v>
      </c>
      <c r="B216" s="1">
        <f t="shared" si="10"/>
        <v>15.925545164289039</v>
      </c>
      <c r="C216" s="1">
        <f t="shared" si="10"/>
        <v>17.25575311304636</v>
      </c>
      <c r="D216" s="1">
        <f t="shared" si="10"/>
        <v>17.530299567997599</v>
      </c>
      <c r="E216" s="1">
        <f t="shared" si="10"/>
        <v>17.586260562125759</v>
      </c>
      <c r="F216" s="1">
        <f t="shared" si="10"/>
        <v>17.620008983209701</v>
      </c>
    </row>
    <row r="217" spans="1:6" x14ac:dyDescent="0.25">
      <c r="A217" s="1">
        <v>212</v>
      </c>
      <c r="B217" s="1">
        <f t="shared" si="10"/>
        <v>15.929129330391559</v>
      </c>
      <c r="C217" s="1">
        <f t="shared" si="10"/>
        <v>17.224659257447435</v>
      </c>
      <c r="D217" s="1">
        <f t="shared" si="10"/>
        <v>17.491394947497067</v>
      </c>
      <c r="E217" s="1">
        <f t="shared" si="10"/>
        <v>17.545736505891664</v>
      </c>
      <c r="F217" s="1">
        <f t="shared" si="10"/>
        <v>17.578503816715518</v>
      </c>
    </row>
    <row r="218" spans="1:6" x14ac:dyDescent="0.25">
      <c r="A218" s="1">
        <v>213</v>
      </c>
      <c r="B218" s="1">
        <f t="shared" si="10"/>
        <v>15.932609795085563</v>
      </c>
      <c r="C218" s="1">
        <f t="shared" si="10"/>
        <v>17.19372755153044</v>
      </c>
      <c r="D218" s="1">
        <f t="shared" si="10"/>
        <v>17.452747854478872</v>
      </c>
      <c r="E218" s="1">
        <f t="shared" si="10"/>
        <v>17.5054912474702</v>
      </c>
      <c r="F218" s="1">
        <f t="shared" si="10"/>
        <v>17.537290579589868</v>
      </c>
    </row>
    <row r="219" spans="1:6" x14ac:dyDescent="0.25">
      <c r="A219" s="1">
        <v>214</v>
      </c>
      <c r="B219" s="1">
        <f t="shared" si="10"/>
        <v>15.935987840901767</v>
      </c>
      <c r="C219" s="1">
        <f t="shared" si="10"/>
        <v>17.16295665724984</v>
      </c>
      <c r="D219" s="1">
        <f t="shared" si="10"/>
        <v>17.414355464366032</v>
      </c>
      <c r="E219" s="1">
        <f t="shared" si="10"/>
        <v>17.465521605316273</v>
      </c>
      <c r="F219" s="1">
        <f t="shared" si="10"/>
        <v>17.49636586563345</v>
      </c>
    </row>
    <row r="220" spans="1:6" x14ac:dyDescent="0.25">
      <c r="A220" s="1">
        <v>215</v>
      </c>
      <c r="B220" s="1">
        <f t="shared" si="10"/>
        <v>15.939264732252596</v>
      </c>
      <c r="C220" s="1">
        <f t="shared" si="10"/>
        <v>17.132345250778119</v>
      </c>
      <c r="D220" s="1">
        <f t="shared" si="10"/>
        <v>17.376214995697193</v>
      </c>
      <c r="E220" s="1">
        <f t="shared" si="10"/>
        <v>17.425824448472618</v>
      </c>
      <c r="F220" s="1">
        <f t="shared" si="10"/>
        <v>17.455726324028838</v>
      </c>
    </row>
    <row r="221" spans="1:6" x14ac:dyDescent="0.25">
      <c r="A221" s="1">
        <v>216</v>
      </c>
      <c r="B221" s="1">
        <f t="shared" si="10"/>
        <v>15.942441715741364</v>
      </c>
      <c r="C221" s="1">
        <f t="shared" si="10"/>
        <v>17.101892022340735</v>
      </c>
      <c r="D221" s="1">
        <f t="shared" si="10"/>
        <v>17.338323709285536</v>
      </c>
      <c r="E221" s="1">
        <f t="shared" si="10"/>
        <v>17.386396695540487</v>
      </c>
      <c r="F221" s="1">
        <f t="shared" si="10"/>
        <v>17.415368658188122</v>
      </c>
    </row>
    <row r="222" spans="1:6" x14ac:dyDescent="0.25">
      <c r="A222" s="1">
        <v>217</v>
      </c>
      <c r="B222" s="1">
        <f t="shared" si="10"/>
        <v>15.945520020465102</v>
      </c>
      <c r="C222" s="1">
        <f t="shared" si="10"/>
        <v>17.071595676052493</v>
      </c>
      <c r="D222" s="1">
        <f t="shared" si="10"/>
        <v>17.300678907397621</v>
      </c>
      <c r="E222" s="1">
        <f t="shared" si="10"/>
        <v>17.347235313675863</v>
      </c>
      <c r="F222" s="1">
        <f t="shared" si="10"/>
        <v>17.375289624629659</v>
      </c>
    </row>
    <row r="223" spans="1:6" x14ac:dyDescent="0.25">
      <c r="A223" s="1">
        <v>218</v>
      </c>
      <c r="B223" s="1">
        <f t="shared" si="10"/>
        <v>15.948500858311181</v>
      </c>
      <c r="C223" s="1">
        <f t="shared" si="10"/>
        <v>17.041454929755414</v>
      </c>
      <c r="D223" s="1">
        <f t="shared" si="10"/>
        <v>17.263277932951592</v>
      </c>
      <c r="E223" s="1">
        <f t="shared" si="10"/>
        <v>17.308337317610359</v>
      </c>
      <c r="F223" s="1">
        <f t="shared" si="10"/>
        <v>17.335486031883207</v>
      </c>
    </row>
    <row r="224" spans="1:6" x14ac:dyDescent="0.25">
      <c r="A224" s="1">
        <v>219</v>
      </c>
      <c r="B224" s="1">
        <f t="shared" si="10"/>
        <v>15.951385424247908</v>
      </c>
      <c r="C224" s="1">
        <f t="shared" si="10"/>
        <v>17.011468514858006</v>
      </c>
      <c r="D224" s="1">
        <f t="shared" si="10"/>
        <v>17.226118168734242</v>
      </c>
      <c r="E224" s="1">
        <f t="shared" si="10"/>
        <v>17.269699768696167</v>
      </c>
      <c r="F224" s="1">
        <f t="shared" si="10"/>
        <v>17.295954739422463</v>
      </c>
    </row>
    <row r="225" spans="1:6" x14ac:dyDescent="0.25">
      <c r="A225" s="1">
        <v>220</v>
      </c>
      <c r="B225" s="1">
        <f t="shared" si="10"/>
        <v>15.954174896609155</v>
      </c>
      <c r="C225" s="1">
        <f t="shared" si="10"/>
        <v>16.981635176176116</v>
      </c>
      <c r="D225" s="1">
        <f t="shared" si="10"/>
        <v>17.189197036636394</v>
      </c>
      <c r="E225" s="1">
        <f t="shared" si="10"/>
        <v>17.231319773974313</v>
      </c>
      <c r="F225" s="1">
        <f t="shared" si="10"/>
        <v>17.256692656624274</v>
      </c>
    </row>
    <row r="226" spans="1:6" x14ac:dyDescent="0.25">
      <c r="A226" s="1">
        <v>221</v>
      </c>
      <c r="B226" s="1">
        <f t="shared" si="10"/>
        <v>15.956870437373324</v>
      </c>
      <c r="C226" s="1">
        <f t="shared" si="10"/>
        <v>16.951953671775222</v>
      </c>
      <c r="D226" s="1">
        <f t="shared" si="10"/>
        <v>17.152511996906085</v>
      </c>
      <c r="E226" s="1">
        <f t="shared" si="10"/>
        <v>17.19319448526559</v>
      </c>
      <c r="F226" s="1">
        <f t="shared" si="10"/>
        <v>17.217696741753738</v>
      </c>
    </row>
    <row r="227" spans="1:6" x14ac:dyDescent="0.25">
      <c r="A227" s="1">
        <v>222</v>
      </c>
      <c r="B227" s="1">
        <f t="shared" si="10"/>
        <v>15.95947319243658</v>
      </c>
      <c r="C227" s="1">
        <f t="shared" si="10"/>
        <v>16.922422772814297</v>
      </c>
      <c r="D227" s="1">
        <f t="shared" si="10"/>
        <v>17.116060547419085</v>
      </c>
      <c r="E227" s="1">
        <f t="shared" si="10"/>
        <v>17.155321098283451</v>
      </c>
      <c r="F227" s="1">
        <f t="shared" si="10"/>
        <v>17.178964000974368</v>
      </c>
    </row>
    <row r="228" spans="1:6" x14ac:dyDescent="0.25">
      <c r="A228" s="1">
        <v>223</v>
      </c>
      <c r="B228" s="1">
        <f t="shared" si="10"/>
        <v>15.961984291880702</v>
      </c>
      <c r="C228" s="1">
        <f t="shared" si="10"/>
        <v>16.893041263391197</v>
      </c>
      <c r="D228" s="1">
        <f t="shared" si="10"/>
        <v>17.079840222966283</v>
      </c>
      <c r="E228" s="1">
        <f t="shared" si="10"/>
        <v>17.117696851768361</v>
      </c>
      <c r="F228" s="1">
        <f t="shared" si="10"/>
        <v>17.140491487382711</v>
      </c>
    </row>
    <row r="229" spans="1:6" x14ac:dyDescent="0.25">
      <c r="A229" s="1">
        <v>224</v>
      </c>
      <c r="B229" s="1">
        <f t="shared" si="10"/>
        <v>15.964404850235484</v>
      </c>
      <c r="C229" s="1">
        <f t="shared" si="10"/>
        <v>16.863807940389595</v>
      </c>
      <c r="D229" s="1">
        <f t="shared" si="10"/>
        <v>17.043848594557453</v>
      </c>
      <c r="E229" s="1">
        <f t="shared" si="10"/>
        <v>17.080319026642812</v>
      </c>
      <c r="F229" s="1">
        <f t="shared" si="10"/>
        <v>17.102276300066578</v>
      </c>
    </row>
    <row r="230" spans="1:6" x14ac:dyDescent="0.25">
      <c r="A230" s="1">
        <v>225</v>
      </c>
      <c r="B230" s="1">
        <f t="shared" si="10"/>
        <v>15.966735966735969</v>
      </c>
      <c r="C230" s="1">
        <f t="shared" si="10"/>
        <v>16.834721613327488</v>
      </c>
      <c r="D230" s="1">
        <f t="shared" si="10"/>
        <v>17.008083268741004</v>
      </c>
      <c r="E230" s="1">
        <f t="shared" si="10"/>
        <v>17.043184945186631</v>
      </c>
      <c r="F230" s="1">
        <f t="shared" si="10"/>
        <v>17.064315583186314</v>
      </c>
    </row>
    <row r="231" spans="1:6" x14ac:dyDescent="0.25">
      <c r="A231" s="1">
        <v>226</v>
      </c>
      <c r="B231" s="1">
        <f t="shared" si="10"/>
        <v>15.968978725574541</v>
      </c>
      <c r="C231" s="1">
        <f t="shared" si="10"/>
        <v>16.80578110420727</v>
      </c>
      <c r="D231" s="1">
        <f t="shared" si="10"/>
        <v>16.972541886939204</v>
      </c>
      <c r="E231" s="1">
        <f t="shared" si="10"/>
        <v>17.006291970231835</v>
      </c>
      <c r="F231" s="1">
        <f t="shared" si="10"/>
        <v>17.026606525078371</v>
      </c>
    </row>
    <row r="232" spans="1:6" x14ac:dyDescent="0.25">
      <c r="A232" s="1">
        <v>227</v>
      </c>
      <c r="B232" s="1">
        <f t="shared" si="10"/>
        <v>15.971134196148064</v>
      </c>
      <c r="C232" s="1">
        <f t="shared" si="10"/>
        <v>16.776985247367364</v>
      </c>
      <c r="D232" s="1">
        <f t="shared" si="10"/>
        <v>16.937222124798584</v>
      </c>
      <c r="E232" s="1">
        <f t="shared" si="10"/>
        <v>16.9696375043766</v>
      </c>
      <c r="F232" s="1">
        <f t="shared" si="10"/>
        <v>16.989146357380587</v>
      </c>
    </row>
    <row r="233" spans="1:6" x14ac:dyDescent="0.25">
      <c r="A233" s="1">
        <v>228</v>
      </c>
      <c r="B233" s="1">
        <f t="shared" si="10"/>
        <v>15.973203433300096</v>
      </c>
      <c r="C233" s="1">
        <f t="shared" si="10"/>
        <v>16.748332889335458</v>
      </c>
      <c r="D233" s="1">
        <f t="shared" si="10"/>
        <v>16.902121691554981</v>
      </c>
      <c r="E233" s="1">
        <f t="shared" si="10"/>
        <v>16.933218989217732</v>
      </c>
      <c r="F233" s="1">
        <f t="shared" si="10"/>
        <v>16.951932354178538</v>
      </c>
    </row>
    <row r="234" spans="1:6" x14ac:dyDescent="0.25">
      <c r="A234" s="1">
        <v>229</v>
      </c>
      <c r="B234" s="1">
        <f t="shared" si="10"/>
        <v>15.975187477558428</v>
      </c>
      <c r="C234" s="1">
        <f t="shared" si="10"/>
        <v>16.719822888683293</v>
      </c>
      <c r="D234" s="1">
        <f t="shared" si="10"/>
        <v>16.867238329412945</v>
      </c>
      <c r="E234" s="1">
        <f t="shared" si="10"/>
        <v>16.897033904601205</v>
      </c>
      <c r="F234" s="1">
        <f t="shared" si="10"/>
        <v>16.914961831172388</v>
      </c>
    </row>
    <row r="235" spans="1:6" x14ac:dyDescent="0.25">
      <c r="A235" s="1">
        <v>230</v>
      </c>
      <c r="B235" s="1">
        <f t="shared" si="10"/>
        <v>15.977087355367875</v>
      </c>
      <c r="C235" s="1">
        <f t="shared" si="10"/>
        <v>16.691454115883033</v>
      </c>
      <c r="D235" s="1">
        <f t="shared" si="10"/>
        <v>16.83256981293906</v>
      </c>
      <c r="E235" s="1">
        <f t="shared" si="10"/>
        <v>16.861079767890185</v>
      </c>
      <c r="F235" s="1">
        <f t="shared" si="10"/>
        <v>16.878232144863599</v>
      </c>
    </row>
    <row r="236" spans="1:6" x14ac:dyDescent="0.25">
      <c r="A236" s="1">
        <v>231</v>
      </c>
      <c r="B236" s="1">
        <f t="shared" si="10"/>
        <v>15.978904079318644</v>
      </c>
      <c r="C236" s="1">
        <f t="shared" si="10"/>
        <v>16.663225453165268</v>
      </c>
      <c r="D236" s="1">
        <f t="shared" si="10"/>
        <v>16.798113948468817</v>
      </c>
      <c r="E236" s="1">
        <f t="shared" si="10"/>
        <v>16.825354133250119</v>
      </c>
      <c r="F236" s="1">
        <f t="shared" si="10"/>
        <v>16.841740691761022</v>
      </c>
    </row>
    <row r="237" spans="1:6" x14ac:dyDescent="0.25">
      <c r="A237" s="1">
        <v>232</v>
      </c>
      <c r="B237" s="1">
        <f t="shared" si="10"/>
        <v>15.980638648370169</v>
      </c>
      <c r="C237" s="1">
        <f t="shared" si="10"/>
        <v>16.635135794378503</v>
      </c>
      <c r="D237" s="1">
        <f t="shared" si="10"/>
        <v>16.76386857352675</v>
      </c>
      <c r="E237" s="1">
        <f t="shared" si="10"/>
        <v>16.789854590950402</v>
      </c>
      <c r="F237" s="1">
        <f t="shared" si="10"/>
        <v>16.80548490760577</v>
      </c>
    </row>
    <row r="238" spans="1:6" x14ac:dyDescent="0.25">
      <c r="A238" s="1">
        <v>233</v>
      </c>
      <c r="B238" s="1">
        <f t="shared" si="10"/>
        <v>15.98229204807067</v>
      </c>
      <c r="C238" s="1">
        <f t="shared" si="10"/>
        <v>16.607184044850317</v>
      </c>
      <c r="D238" s="1">
        <f t="shared" si="10"/>
        <v>16.729831556259356</v>
      </c>
      <c r="E238" s="1">
        <f t="shared" si="10"/>
        <v>16.754578766682158</v>
      </c>
      <c r="F238" s="1">
        <f t="shared" si="10"/>
        <v>16.769462266614365</v>
      </c>
    </row>
    <row r="239" spans="1:6" x14ac:dyDescent="0.25">
      <c r="A239" s="1">
        <v>234</v>
      </c>
      <c r="B239" s="1">
        <f t="shared" si="10"/>
        <v>15.983865250772487</v>
      </c>
      <c r="C239" s="1">
        <f t="shared" si="10"/>
        <v>16.579369121250039</v>
      </c>
      <c r="D239" s="1">
        <f t="shared" si="10"/>
        <v>16.696000794880657</v>
      </c>
      <c r="E239" s="1">
        <f t="shared" si="10"/>
        <v>16.719524320891722</v>
      </c>
      <c r="F239" s="1">
        <f t="shared" si="10"/>
        <v>16.73367028073967</v>
      </c>
    </row>
    <row r="240" spans="1:6" x14ac:dyDescent="0.25">
      <c r="A240" s="1">
        <v>235</v>
      </c>
      <c r="B240" s="1">
        <f t="shared" si="10"/>
        <v>15.985359215843209</v>
      </c>
      <c r="C240" s="1">
        <f t="shared" si="10"/>
        <v>16.551689951453007</v>
      </c>
      <c r="D240" s="1">
        <f t="shared" si="10"/>
        <v>16.662374217129852</v>
      </c>
      <c r="E240" s="1">
        <f t="shared" si="10"/>
        <v>16.684688948129363</v>
      </c>
      <c r="F240" s="1">
        <f t="shared" si="10"/>
        <v>16.698106498949066</v>
      </c>
    </row>
    <row r="241" spans="1:6" x14ac:dyDescent="0.25">
      <c r="A241" s="1">
        <v>236</v>
      </c>
      <c r="B241" s="1">
        <f t="shared" si="10"/>
        <v>15.986774889872873</v>
      </c>
      <c r="C241" s="1">
        <f t="shared" si="10"/>
        <v>16.524145474406417</v>
      </c>
      <c r="D241" s="1">
        <f t="shared" si="10"/>
        <v>16.628949779740918</v>
      </c>
      <c r="E241" s="1">
        <f t="shared" si="10"/>
        <v>16.650070376412902</v>
      </c>
      <c r="F241" s="1">
        <f t="shared" si="10"/>
        <v>16.662768506519477</v>
      </c>
    </row>
    <row r="242" spans="1:6" x14ac:dyDescent="0.25">
      <c r="A242" s="1">
        <v>237</v>
      </c>
      <c r="B242" s="1">
        <f t="shared" si="10"/>
        <v>15.988113206877108</v>
      </c>
      <c r="C242" s="1">
        <f t="shared" si="10"/>
        <v>16.496734639996681</v>
      </c>
      <c r="D242" s="1">
        <f t="shared" si="10"/>
        <v>16.59572546792381</v>
      </c>
      <c r="E242" s="1">
        <f t="shared" si="10"/>
        <v>16.615666366605705</v>
      </c>
      <c r="F242" s="1">
        <f t="shared" si="10"/>
        <v>16.62765392434871</v>
      </c>
    </row>
    <row r="243" spans="1:6" x14ac:dyDescent="0.25">
      <c r="A243" s="1">
        <v>238</v>
      </c>
      <c r="B243" s="1">
        <f t="shared" si="10"/>
        <v>15.989375088496464</v>
      </c>
      <c r="C243" s="1">
        <f t="shared" si="10"/>
        <v>16.469456408918379</v>
      </c>
      <c r="D243" s="1">
        <f t="shared" si="10"/>
        <v>16.562699294856898</v>
      </c>
      <c r="E243" s="1">
        <f t="shared" si="10"/>
        <v>16.581474711808831</v>
      </c>
      <c r="F243" s="1">
        <f t="shared" si="10"/>
        <v>16.592760408282679</v>
      </c>
    </row>
    <row r="244" spans="1:6" x14ac:dyDescent="0.25">
      <c r="A244" s="1">
        <v>239</v>
      </c>
      <c r="B244" s="1">
        <f t="shared" si="10"/>
        <v>15.990561444191995</v>
      </c>
      <c r="C244" s="1">
        <f t="shared" si="10"/>
        <v>16.442309752544741</v>
      </c>
      <c r="D244" s="1">
        <f t="shared" si="10"/>
        <v>16.529869301190431</v>
      </c>
      <c r="E244" s="1">
        <f t="shared" si="10"/>
        <v>16.547493236766815</v>
      </c>
      <c r="F244" s="1">
        <f t="shared" si="10"/>
        <v>16.558085648458139</v>
      </c>
    </row>
    <row r="245" spans="1:6" x14ac:dyDescent="0.25">
      <c r="A245" s="1">
        <v>240</v>
      </c>
      <c r="B245" s="1">
        <f t="shared" si="10"/>
        <v>15.991673171437078</v>
      </c>
      <c r="C245" s="1">
        <f t="shared" si="10"/>
        <v>16.415293652799651</v>
      </c>
      <c r="D245" s="1">
        <f t="shared" si="10"/>
        <v>16.497233554560712</v>
      </c>
      <c r="E245" s="1">
        <f t="shared" si="10"/>
        <v>16.51371979728679</v>
      </c>
      <c r="F245" s="1">
        <f t="shared" si="10"/>
        <v>16.523627368660403</v>
      </c>
    </row>
    <row r="246" spans="1:6" x14ac:dyDescent="0.25">
      <c r="A246" s="1">
        <v>241</v>
      </c>
      <c r="B246" s="1">
        <f t="shared" si="10"/>
        <v>15.992711155905701</v>
      </c>
      <c r="C246" s="1">
        <f t="shared" si="10"/>
        <v>16.388407102031202</v>
      </c>
      <c r="D246" s="1">
        <f t="shared" si="10"/>
        <v>16.464790149114723</v>
      </c>
      <c r="E246" s="1">
        <f t="shared" si="10"/>
        <v>16.480152279670602</v>
      </c>
      <c r="F246" s="1">
        <f t="shared" si="10"/>
        <v>16.489383325695773</v>
      </c>
    </row>
    <row r="247" spans="1:6" x14ac:dyDescent="0.25">
      <c r="A247" s="1">
        <v>242</v>
      </c>
      <c r="B247" s="1">
        <f t="shared" si="10"/>
        <v>15.993676271657172</v>
      </c>
      <c r="C247" s="1">
        <f t="shared" ref="C247:F261" si="11">1/(                          ((1-C$4)/SQRT($A247))           +               ((C$4*$A247)/(SQRT($A247)*$B$1))                      )</f>
        <v>16.361649102886755</v>
      </c>
      <c r="D247" s="1">
        <f t="shared" si="11"/>
        <v>16.432537205044916</v>
      </c>
      <c r="E247" s="1">
        <f t="shared" si="11"/>
        <v>16.446788600159557</v>
      </c>
      <c r="F247" s="1">
        <f t="shared" si="11"/>
        <v>16.455351308778152</v>
      </c>
    </row>
    <row r="248" spans="1:6" x14ac:dyDescent="0.25">
      <c r="A248" s="1">
        <v>243</v>
      </c>
      <c r="B248" s="1">
        <f t="shared" si="10"/>
        <v>15.994569381317408</v>
      </c>
      <c r="C248" s="1">
        <f t="shared" si="11"/>
        <v>16.335018668189495</v>
      </c>
      <c r="D248" s="1">
        <f t="shared" si="11"/>
        <v>16.400472868133949</v>
      </c>
      <c r="E248" s="1">
        <f t="shared" si="11"/>
        <v>16.413626704391451</v>
      </c>
      <c r="F248" s="1">
        <f t="shared" si="11"/>
        <v>16.421529138929579</v>
      </c>
    </row>
    <row r="249" spans="1:6" x14ac:dyDescent="0.25">
      <c r="A249" s="1">
        <v>244</v>
      </c>
      <c r="B249" s="1">
        <f t="shared" si="10"/>
        <v>15.995391336256828</v>
      </c>
      <c r="C249" s="1">
        <f t="shared" si="11"/>
        <v>16.308514820816505</v>
      </c>
      <c r="D249" s="1">
        <f t="shared" si="11"/>
        <v>16.368595309309072</v>
      </c>
      <c r="E249" s="1">
        <f t="shared" si="11"/>
        <v>16.380664566869601</v>
      </c>
      <c r="F249" s="1">
        <f t="shared" si="11"/>
        <v>16.387914668394206</v>
      </c>
    </row>
    <row r="250" spans="1:6" x14ac:dyDescent="0.25">
      <c r="A250" s="1">
        <v>245</v>
      </c>
      <c r="B250" s="1">
        <f t="shared" si="10"/>
        <v>15.996142976764963</v>
      </c>
      <c r="C250" s="1">
        <f t="shared" si="11"/>
        <v>16.282136593578315</v>
      </c>
      <c r="D250" s="1">
        <f t="shared" si="11"/>
        <v>16.336902724205988</v>
      </c>
      <c r="E250" s="1">
        <f t="shared" si="11"/>
        <v>16.347900190443568</v>
      </c>
      <c r="F250" s="1">
        <f t="shared" si="11"/>
        <v>16.35450578006548</v>
      </c>
    </row>
    <row r="251" spans="1:6" x14ac:dyDescent="0.25">
      <c r="A251" s="1">
        <v>246</v>
      </c>
      <c r="B251" s="1">
        <f t="shared" si="10"/>
        <v>15.996825132221831</v>
      </c>
      <c r="C251" s="1">
        <f t="shared" si="11"/>
        <v>16.255883029099916</v>
      </c>
      <c r="D251" s="1">
        <f t="shared" si="11"/>
        <v>16.305393332741843</v>
      </c>
      <c r="E251" s="1">
        <f t="shared" si="11"/>
        <v>16.315331605801216</v>
      </c>
      <c r="F251" s="1">
        <f t="shared" si="11"/>
        <v>16.321300386926058</v>
      </c>
    </row>
    <row r="252" spans="1:6" x14ac:dyDescent="0.25">
      <c r="A252" s="1">
        <v>247</v>
      </c>
      <c r="B252" s="1">
        <f t="shared" si="10"/>
        <v>15.997438621266157</v>
      </c>
      <c r="C252" s="1">
        <f t="shared" si="11"/>
        <v>16.229753179703259</v>
      </c>
      <c r="D252" s="1">
        <f t="shared" si="11"/>
        <v>16.274065378697294</v>
      </c>
      <c r="E252" s="1">
        <f t="shared" si="11"/>
        <v>16.282956870971866</v>
      </c>
      <c r="F252" s="1">
        <f t="shared" si="11"/>
        <v>16.288296431500221</v>
      </c>
    </row>
    <row r="253" spans="1:6" x14ac:dyDescent="0.25">
      <c r="A253" s="1">
        <v>248</v>
      </c>
      <c r="B253" s="1">
        <f t="shared" si="10"/>
        <v>15.997984251960505</v>
      </c>
      <c r="C253" s="1">
        <f t="shared" si="11"/>
        <v>16.203746107291185</v>
      </c>
      <c r="D253" s="1">
        <f t="shared" si="11"/>
        <v>16.242917129307202</v>
      </c>
      <c r="E253" s="1">
        <f t="shared" si="11"/>
        <v>16.250774070840244</v>
      </c>
      <c r="F253" s="1">
        <f t="shared" si="11"/>
        <v>16.255491885318406</v>
      </c>
    </row>
    <row r="254" spans="1:6" x14ac:dyDescent="0.25">
      <c r="A254" s="1">
        <v>249</v>
      </c>
      <c r="B254" s="1">
        <f t="shared" si="10"/>
        <v>15.998462821953392</v>
      </c>
      <c r="C254" s="1">
        <f t="shared" si="11"/>
        <v>16.177860883232807</v>
      </c>
      <c r="D254" s="1">
        <f t="shared" si="11"/>
        <v>16.211946874859965</v>
      </c>
      <c r="E254" s="1">
        <f t="shared" si="11"/>
        <v>16.218781316670945</v>
      </c>
      <c r="F254" s="1">
        <f t="shared" si="11"/>
        <v>16.222884748393543</v>
      </c>
    </row>
    <row r="255" spans="1:6" x14ac:dyDescent="0.25">
      <c r="A255" s="1">
        <v>250</v>
      </c>
      <c r="B255" s="1">
        <f t="shared" si="10"/>
        <v>15.998875118638441</v>
      </c>
      <c r="C255" s="1">
        <f t="shared" si="11"/>
        <v>16.152096588250302</v>
      </c>
      <c r="D255" s="1">
        <f t="shared" si="11"/>
        <v>16.181152928305117</v>
      </c>
      <c r="E255" s="1">
        <f t="shared" si="11"/>
        <v>16.186976745643147</v>
      </c>
      <c r="F255" s="1">
        <f t="shared" si="11"/>
        <v>16.190473048708935</v>
      </c>
    </row>
    <row r="256" spans="1:6" x14ac:dyDescent="0.25">
      <c r="A256" s="1">
        <v>251</v>
      </c>
      <c r="B256" s="1">
        <f t="shared" si="10"/>
        <v>15.999221919310626</v>
      </c>
      <c r="C256" s="1">
        <f t="shared" si="11"/>
        <v>16.126452312307133</v>
      </c>
      <c r="D256" s="1">
        <f t="shared" si="11"/>
        <v>16.150533624869066</v>
      </c>
      <c r="E256" s="1">
        <f t="shared" si="11"/>
        <v>16.155358520395314</v>
      </c>
      <c r="F256" s="1">
        <f t="shared" si="11"/>
        <v>16.158254841717273</v>
      </c>
    </row>
    <row r="257" spans="1:6" x14ac:dyDescent="0.25">
      <c r="A257" s="1">
        <v>252</v>
      </c>
      <c r="B257" s="1">
        <f t="shared" si="10"/>
        <v>15.999503991319731</v>
      </c>
      <c r="C257" s="1">
        <f t="shared" si="11"/>
        <v>16.100927154497668</v>
      </c>
      <c r="D257" s="1">
        <f t="shared" si="11"/>
        <v>16.120087321678746</v>
      </c>
      <c r="E257" s="1">
        <f t="shared" si="11"/>
        <v>16.123924828579636</v>
      </c>
      <c r="F257" s="1">
        <f t="shared" si="11"/>
        <v>16.12622820985068</v>
      </c>
    </row>
    <row r="258" spans="1:6" x14ac:dyDescent="0.25">
      <c r="A258" s="1">
        <v>253</v>
      </c>
      <c r="B258" s="1">
        <f t="shared" si="10"/>
        <v>15.999722092220974</v>
      </c>
      <c r="C258" s="1">
        <f t="shared" si="11"/>
        <v>16.075520222938167</v>
      </c>
      <c r="D258" s="1">
        <f t="shared" si="11"/>
        <v>16.089812397393018</v>
      </c>
      <c r="E258" s="1">
        <f t="shared" si="11"/>
        <v>16.092673882425949</v>
      </c>
      <c r="F258" s="1">
        <f t="shared" si="11"/>
        <v>16.094391262041313</v>
      </c>
    </row>
    <row r="259" spans="1:6" x14ac:dyDescent="0.25">
      <c r="A259" s="1">
        <v>254</v>
      </c>
      <c r="B259" s="1">
        <f t="shared" si="10"/>
        <v>15.999876969922989</v>
      </c>
      <c r="C259" s="1">
        <f t="shared" si="11"/>
        <v>16.050230634659176</v>
      </c>
      <c r="D259" s="1">
        <f t="shared" si="11"/>
        <v>16.059707251841616</v>
      </c>
      <c r="E259" s="1">
        <f t="shared" si="11"/>
        <v>16.061603918314944</v>
      </c>
      <c r="F259" s="1">
        <f t="shared" si="11"/>
        <v>16.062742133252346</v>
      </c>
    </row>
    <row r="260" spans="1:6" x14ac:dyDescent="0.25">
      <c r="A260" s="1">
        <v>255</v>
      </c>
      <c r="B260" s="1">
        <f t="shared" si="10"/>
        <v>15.999969362833093</v>
      </c>
      <c r="C260" s="1">
        <f t="shared" si="11"/>
        <v>16.025057515499238</v>
      </c>
      <c r="D260" s="1">
        <f t="shared" si="11"/>
        <v>16.029770305671427</v>
      </c>
      <c r="E260" s="1">
        <f t="shared" si="11"/>
        <v>16.030713196360363</v>
      </c>
      <c r="F260" s="1">
        <f t="shared" si="11"/>
        <v>16.031278984019103</v>
      </c>
    </row>
    <row r="261" spans="1:6" x14ac:dyDescent="0.25">
      <c r="A261" s="1">
        <v>256</v>
      </c>
      <c r="B261" s="1">
        <f t="shared" si="10"/>
        <v>16</v>
      </c>
      <c r="C261" s="1">
        <f t="shared" si="11"/>
        <v>16</v>
      </c>
      <c r="D261" s="1">
        <f t="shared" si="11"/>
        <v>16</v>
      </c>
      <c r="E261" s="1">
        <f t="shared" si="11"/>
        <v>16</v>
      </c>
      <c r="F261" s="1">
        <f t="shared" si="11"/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B2" sqref="B2"/>
    </sheetView>
  </sheetViews>
  <sheetFormatPr defaultRowHeight="15" x14ac:dyDescent="0.25"/>
  <cols>
    <col min="1" max="1" width="13" style="1" customWidth="1"/>
    <col min="2" max="2" width="26" style="1" customWidth="1"/>
    <col min="3" max="3" width="16.140625" style="1" customWidth="1"/>
    <col min="4" max="4" width="21.42578125" style="1" customWidth="1"/>
    <col min="5" max="5" width="16.5703125" style="1" customWidth="1"/>
    <col min="6" max="6" width="21" style="1" customWidth="1"/>
    <col min="7" max="7" width="9.140625" style="1"/>
    <col min="8" max="8" width="15" style="1" customWidth="1"/>
    <col min="9" max="9" width="16.28515625" style="1" customWidth="1"/>
    <col min="10" max="16384" width="9.140625" style="1"/>
  </cols>
  <sheetData>
    <row r="1" spans="1:8" ht="18.75" x14ac:dyDescent="0.25">
      <c r="A1" s="3" t="s">
        <v>0</v>
      </c>
      <c r="B1" s="1">
        <v>265</v>
      </c>
      <c r="H1" s="3"/>
    </row>
    <row r="4" spans="1:8" ht="18.75" x14ac:dyDescent="0.25">
      <c r="A4" s="4" t="s">
        <v>1</v>
      </c>
      <c r="B4" s="2">
        <v>0.5</v>
      </c>
      <c r="C4" s="2">
        <v>0.9</v>
      </c>
      <c r="D4" s="2">
        <v>0.97499999999999998</v>
      </c>
      <c r="E4" s="2">
        <v>0.99</v>
      </c>
      <c r="F4" s="2">
        <v>0.999</v>
      </c>
    </row>
    <row r="5" spans="1:8" ht="18.75" x14ac:dyDescent="0.25">
      <c r="A5" s="3" t="s">
        <v>2</v>
      </c>
      <c r="B5" s="3" t="s">
        <v>3</v>
      </c>
    </row>
    <row r="6" spans="1:8" x14ac:dyDescent="0.25">
      <c r="A6" s="1">
        <v>1</v>
      </c>
      <c r="B6" s="1">
        <f>1/(                          ((1-B$4)/SQRT($A6))           +               (B$4/$B$1)                      )</f>
        <v>1.9924812030075187</v>
      </c>
      <c r="C6" s="1">
        <f t="shared" ref="C6:F21" si="0">1/(                          ((1-C$4)/SQRT($A6))           +               (C$4/$B$1)                      )</f>
        <v>9.6715328467153316</v>
      </c>
      <c r="D6" s="1">
        <f t="shared" si="0"/>
        <v>34.868421052631554</v>
      </c>
      <c r="E6" s="1">
        <f t="shared" si="0"/>
        <v>72.802197802197753</v>
      </c>
      <c r="F6" s="1">
        <f t="shared" si="0"/>
        <v>209.65189873417714</v>
      </c>
    </row>
    <row r="7" spans="1:8" x14ac:dyDescent="0.25">
      <c r="A7" s="1">
        <v>2</v>
      </c>
      <c r="B7" s="1">
        <f t="shared" ref="B7:F70" si="1">1/(                          ((1-B$4)/SQRT($A7))           +               (B$4/$B$1)                      )</f>
        <v>2.8134129108027457</v>
      </c>
      <c r="C7" s="1">
        <f t="shared" si="0"/>
        <v>13.494019299437738</v>
      </c>
      <c r="D7" s="1">
        <f t="shared" si="0"/>
        <v>46.823242437908732</v>
      </c>
      <c r="E7" s="1">
        <f t="shared" si="0"/>
        <v>92.533329549119131</v>
      </c>
      <c r="F7" s="1">
        <f t="shared" si="0"/>
        <v>223.36794581218351</v>
      </c>
    </row>
    <row r="8" spans="1:8" x14ac:dyDescent="0.25">
      <c r="A8" s="1">
        <v>3</v>
      </c>
      <c r="B8" s="1">
        <f t="shared" si="1"/>
        <v>3.4416071305723106</v>
      </c>
      <c r="C8" s="1">
        <f t="shared" si="0"/>
        <v>16.358244685994176</v>
      </c>
      <c r="D8" s="1">
        <f t="shared" si="0"/>
        <v>55.208959801117444</v>
      </c>
      <c r="E8" s="1">
        <f t="shared" si="0"/>
        <v>105.15963931586982</v>
      </c>
      <c r="F8" s="1">
        <f t="shared" si="0"/>
        <v>230.03515726518069</v>
      </c>
    </row>
    <row r="9" spans="1:8" x14ac:dyDescent="0.25">
      <c r="A9" s="1">
        <v>4</v>
      </c>
      <c r="B9" s="1">
        <f t="shared" si="1"/>
        <v>3.9700374531835205</v>
      </c>
      <c r="C9" s="1">
        <f t="shared" si="0"/>
        <v>18.727915194346295</v>
      </c>
      <c r="D9" s="1">
        <f t="shared" si="0"/>
        <v>61.807580174927075</v>
      </c>
      <c r="E9" s="1">
        <f t="shared" si="0"/>
        <v>114.47084233261334</v>
      </c>
      <c r="F9" s="1">
        <f t="shared" si="0"/>
        <v>234.20238621299154</v>
      </c>
    </row>
    <row r="10" spans="1:8" x14ac:dyDescent="0.25">
      <c r="A10" s="1">
        <v>5</v>
      </c>
      <c r="B10" s="1">
        <f t="shared" si="1"/>
        <v>4.4347158564489533</v>
      </c>
      <c r="C10" s="1">
        <f t="shared" si="0"/>
        <v>20.782422474924488</v>
      </c>
      <c r="D10" s="1">
        <f t="shared" si="0"/>
        <v>67.296629651819018</v>
      </c>
      <c r="E10" s="1">
        <f t="shared" si="0"/>
        <v>121.83258114949444</v>
      </c>
      <c r="F10" s="1">
        <f t="shared" si="0"/>
        <v>237.13400320341097</v>
      </c>
    </row>
    <row r="11" spans="1:8" x14ac:dyDescent="0.25">
      <c r="A11" s="1">
        <v>6</v>
      </c>
      <c r="B11" s="1">
        <f t="shared" si="1"/>
        <v>4.8541112003004505</v>
      </c>
      <c r="C11" s="1">
        <f t="shared" si="0"/>
        <v>22.613661966324251</v>
      </c>
      <c r="D11" s="1">
        <f t="shared" si="0"/>
        <v>72.017818417289064</v>
      </c>
      <c r="E11" s="1">
        <f t="shared" si="0"/>
        <v>127.90452042165403</v>
      </c>
      <c r="F11" s="1">
        <f t="shared" si="0"/>
        <v>239.34555584484303</v>
      </c>
    </row>
    <row r="12" spans="1:8" x14ac:dyDescent="0.25">
      <c r="A12" s="1">
        <v>7</v>
      </c>
      <c r="B12" s="1">
        <f t="shared" si="1"/>
        <v>5.2391946742861055</v>
      </c>
      <c r="C12" s="1">
        <f t="shared" si="0"/>
        <v>24.276161506145872</v>
      </c>
      <c r="D12" s="1">
        <f t="shared" si="0"/>
        <v>76.170993198503339</v>
      </c>
      <c r="E12" s="1">
        <f t="shared" si="0"/>
        <v>133.0584560884347</v>
      </c>
      <c r="F12" s="1">
        <f t="shared" si="0"/>
        <v>241.09307005057258</v>
      </c>
    </row>
    <row r="13" spans="1:8" x14ac:dyDescent="0.25">
      <c r="A13" s="1">
        <v>8</v>
      </c>
      <c r="B13" s="1">
        <f t="shared" si="1"/>
        <v>5.5971145117365086</v>
      </c>
      <c r="C13" s="1">
        <f t="shared" si="0"/>
        <v>25.805409091409693</v>
      </c>
      <c r="D13" s="1">
        <f t="shared" si="0"/>
        <v>79.884454818747869</v>
      </c>
      <c r="E13" s="1">
        <f t="shared" si="0"/>
        <v>137.52542056334835</v>
      </c>
      <c r="F13" s="1">
        <f t="shared" si="0"/>
        <v>242.52038565685953</v>
      </c>
    </row>
    <row r="14" spans="1:8" x14ac:dyDescent="0.25">
      <c r="A14" s="1">
        <v>9</v>
      </c>
      <c r="B14" s="1">
        <f t="shared" si="1"/>
        <v>5.932835820895523</v>
      </c>
      <c r="C14" s="1">
        <f t="shared" si="0"/>
        <v>27.226027397260282</v>
      </c>
      <c r="D14" s="1">
        <f t="shared" si="0"/>
        <v>83.246073298429266</v>
      </c>
      <c r="E14" s="1">
        <f t="shared" si="0"/>
        <v>141.45907473309603</v>
      </c>
      <c r="F14" s="1">
        <f t="shared" si="0"/>
        <v>243.71551195585528</v>
      </c>
    </row>
    <row r="15" spans="1:8" x14ac:dyDescent="0.25">
      <c r="A15" s="1">
        <v>10</v>
      </c>
      <c r="B15" s="1">
        <f t="shared" si="1"/>
        <v>6.2499736149063425</v>
      </c>
      <c r="C15" s="1">
        <f t="shared" si="0"/>
        <v>28.555924322599505</v>
      </c>
      <c r="D15" s="1">
        <f t="shared" si="0"/>
        <v>86.318966598436333</v>
      </c>
      <c r="E15" s="1">
        <f t="shared" si="0"/>
        <v>144.96689334056342</v>
      </c>
      <c r="F15" s="1">
        <f t="shared" si="0"/>
        <v>244.73578905240376</v>
      </c>
    </row>
    <row r="16" spans="1:8" x14ac:dyDescent="0.25">
      <c r="A16" s="1">
        <v>11</v>
      </c>
      <c r="B16" s="1">
        <f t="shared" si="1"/>
        <v>6.5512568975619665</v>
      </c>
      <c r="C16" s="1">
        <f t="shared" si="0"/>
        <v>29.808604134004675</v>
      </c>
      <c r="D16" s="1">
        <f t="shared" si="0"/>
        <v>89.150167048796405</v>
      </c>
      <c r="E16" s="1">
        <f t="shared" si="0"/>
        <v>148.12702627917847</v>
      </c>
      <c r="F16" s="1">
        <f t="shared" si="0"/>
        <v>245.62042417198975</v>
      </c>
    </row>
    <row r="17" spans="1:6" x14ac:dyDescent="0.25">
      <c r="A17" s="1">
        <v>12</v>
      </c>
      <c r="B17" s="1">
        <f t="shared" si="1"/>
        <v>6.8388058030008345</v>
      </c>
      <c r="C17" s="1">
        <f t="shared" si="0"/>
        <v>30.994546939923016</v>
      </c>
      <c r="D17" s="1">
        <f t="shared" si="0"/>
        <v>91.775757353278621</v>
      </c>
      <c r="E17" s="1">
        <f t="shared" si="0"/>
        <v>150.99808824561833</v>
      </c>
      <c r="F17" s="1">
        <f t="shared" si="0"/>
        <v>246.39727420597652</v>
      </c>
    </row>
    <row r="18" spans="1:6" x14ac:dyDescent="0.25">
      <c r="A18" s="1">
        <v>13</v>
      </c>
      <c r="B18" s="1">
        <f t="shared" si="1"/>
        <v>7.1143063385022112</v>
      </c>
      <c r="C18" s="1">
        <f t="shared" si="0"/>
        <v>32.122078054625959</v>
      </c>
      <c r="D18" s="1">
        <f t="shared" si="0"/>
        <v>94.224084927819376</v>
      </c>
      <c r="E18" s="1">
        <f t="shared" si="0"/>
        <v>153.62516905739196</v>
      </c>
      <c r="F18" s="1">
        <f t="shared" si="0"/>
        <v>247.08675946013224</v>
      </c>
    </row>
    <row r="19" spans="1:6" x14ac:dyDescent="0.25">
      <c r="A19" s="1">
        <v>14</v>
      </c>
      <c r="B19" s="1">
        <f t="shared" si="1"/>
        <v>7.3791254927632428</v>
      </c>
      <c r="C19" s="1">
        <f t="shared" si="0"/>
        <v>33.197940395449493</v>
      </c>
      <c r="D19" s="1">
        <f t="shared" si="0"/>
        <v>96.51786391956017</v>
      </c>
      <c r="E19" s="1">
        <f t="shared" si="0"/>
        <v>156.0436937613637</v>
      </c>
      <c r="F19" s="1">
        <f t="shared" si="0"/>
        <v>247.70424223916788</v>
      </c>
    </row>
    <row r="20" spans="1:6" x14ac:dyDescent="0.25">
      <c r="A20" s="1">
        <v>15</v>
      </c>
      <c r="B20" s="1">
        <f t="shared" si="1"/>
        <v>7.634389844392989</v>
      </c>
      <c r="C20" s="1">
        <f t="shared" si="0"/>
        <v>34.227685188728579</v>
      </c>
      <c r="D20" s="1">
        <f t="shared" si="0"/>
        <v>98.675600495604968</v>
      </c>
      <c r="E20" s="1">
        <f t="shared" si="0"/>
        <v>158.28199571895314</v>
      </c>
      <c r="F20" s="1">
        <f t="shared" si="0"/>
        <v>248.26153553255341</v>
      </c>
    </row>
    <row r="21" spans="1:6" x14ac:dyDescent="0.25">
      <c r="A21" s="1">
        <v>16</v>
      </c>
      <c r="B21" s="1">
        <f t="shared" si="1"/>
        <v>7.8810408921933082</v>
      </c>
      <c r="C21" s="1">
        <f t="shared" si="0"/>
        <v>35.215946843853828</v>
      </c>
      <c r="D21" s="1">
        <f t="shared" si="0"/>
        <v>100.71258907363415</v>
      </c>
      <c r="E21" s="1">
        <f t="shared" si="0"/>
        <v>160.36308623298029</v>
      </c>
      <c r="F21" s="1">
        <f t="shared" si="0"/>
        <v>248.76789486036137</v>
      </c>
    </row>
    <row r="22" spans="1:6" x14ac:dyDescent="0.25">
      <c r="A22" s="1">
        <v>17</v>
      </c>
      <c r="B22" s="1">
        <f t="shared" si="1"/>
        <v>8.1198750159241175</v>
      </c>
      <c r="C22" s="1">
        <f t="shared" si="1"/>
        <v>36.166641377963089</v>
      </c>
      <c r="D22" s="1">
        <f t="shared" si="1"/>
        <v>102.6416269013705</v>
      </c>
      <c r="E22" s="1">
        <f t="shared" si="1"/>
        <v>162.30590447443743</v>
      </c>
      <c r="F22" s="1">
        <f t="shared" si="1"/>
        <v>249.23069054359803</v>
      </c>
    </row>
    <row r="23" spans="1:6" x14ac:dyDescent="0.25">
      <c r="A23" s="1">
        <v>18</v>
      </c>
      <c r="B23" s="1">
        <f t="shared" si="1"/>
        <v>8.3515729842594553</v>
      </c>
      <c r="C23" s="1">
        <f t="shared" si="1"/>
        <v>37.083112867065864</v>
      </c>
      <c r="D23" s="1">
        <f t="shared" si="1"/>
        <v>104.47353817345601</v>
      </c>
      <c r="E23" s="1">
        <f t="shared" si="1"/>
        <v>164.12622088748611</v>
      </c>
      <c r="F23" s="1">
        <f t="shared" si="1"/>
        <v>249.65587551767518</v>
      </c>
    </row>
    <row r="24" spans="1:6" x14ac:dyDescent="0.25">
      <c r="A24" s="1">
        <v>19</v>
      </c>
      <c r="B24" s="1">
        <f t="shared" si="1"/>
        <v>8.5767221693343547</v>
      </c>
      <c r="C24" s="1">
        <f t="shared" si="1"/>
        <v>37.968243646470007</v>
      </c>
      <c r="D24" s="1">
        <f t="shared" si="1"/>
        <v>106.21756599733219</v>
      </c>
      <c r="E24" s="1">
        <f t="shared" si="1"/>
        <v>165.83730338625804</v>
      </c>
      <c r="F24" s="1">
        <f t="shared" si="1"/>
        <v>250.0483184227954</v>
      </c>
    </row>
    <row r="25" spans="1:6" x14ac:dyDescent="0.25">
      <c r="A25" s="1">
        <v>20</v>
      </c>
      <c r="B25" s="1">
        <f t="shared" si="1"/>
        <v>8.7958335571496473</v>
      </c>
      <c r="C25" s="1">
        <f t="shared" si="1"/>
        <v>38.824538654594498</v>
      </c>
      <c r="D25" s="1">
        <f t="shared" si="1"/>
        <v>107.88167058394212</v>
      </c>
      <c r="E25" s="1">
        <f t="shared" si="1"/>
        <v>167.45041739350089</v>
      </c>
      <c r="F25" s="1">
        <f t="shared" si="1"/>
        <v>250.41204560228772</v>
      </c>
    </row>
    <row r="26" spans="1:6" x14ac:dyDescent="0.25">
      <c r="A26" s="1">
        <v>21</v>
      </c>
      <c r="B26" s="1">
        <f t="shared" si="1"/>
        <v>9.0093549706077667</v>
      </c>
      <c r="C26" s="1">
        <f t="shared" si="1"/>
        <v>39.654190966416714</v>
      </c>
      <c r="D26" s="1">
        <f t="shared" si="1"/>
        <v>109.47275956355011</v>
      </c>
      <c r="E26" s="1">
        <f t="shared" si="1"/>
        <v>168.97520710177739</v>
      </c>
      <c r="F26" s="1">
        <f t="shared" si="1"/>
        <v>250.75042009323172</v>
      </c>
    </row>
    <row r="27" spans="1:6" x14ac:dyDescent="0.25">
      <c r="A27" s="1">
        <v>22</v>
      </c>
      <c r="B27" s="1">
        <f t="shared" si="1"/>
        <v>9.217681487503393</v>
      </c>
      <c r="C27" s="1">
        <f t="shared" si="1"/>
        <v>40.459133400581564</v>
      </c>
      <c r="D27" s="1">
        <f t="shared" si="1"/>
        <v>110.99686830084629</v>
      </c>
      <c r="E27" s="1">
        <f t="shared" si="1"/>
        <v>170.41999027930399</v>
      </c>
      <c r="F27" s="1">
        <f t="shared" si="1"/>
        <v>251.06627614550197</v>
      </c>
    </row>
    <row r="28" spans="1:6" x14ac:dyDescent="0.25">
      <c r="A28" s="1">
        <v>23</v>
      </c>
      <c r="B28" s="1">
        <f t="shared" si="1"/>
        <v>9.4211637481734343</v>
      </c>
      <c r="C28" s="1">
        <f t="shared" si="1"/>
        <v>41.241079653116607</v>
      </c>
      <c r="D28" s="1">
        <f t="shared" si="1"/>
        <v>112.45930279170953</v>
      </c>
      <c r="E28" s="1">
        <f t="shared" si="1"/>
        <v>171.79198912058413</v>
      </c>
      <c r="F28" s="1">
        <f t="shared" si="1"/>
        <v>251.36202177957367</v>
      </c>
    </row>
    <row r="29" spans="1:6" x14ac:dyDescent="0.25">
      <c r="A29" s="1">
        <v>24</v>
      </c>
      <c r="B29" s="1">
        <f t="shared" si="1"/>
        <v>9.6201146528937578</v>
      </c>
      <c r="C29" s="1">
        <f t="shared" si="1"/>
        <v>42.001557442611762</v>
      </c>
      <c r="D29" s="1">
        <f t="shared" si="1"/>
        <v>113.86475415782132</v>
      </c>
      <c r="E29" s="1">
        <f t="shared" si="1"/>
        <v>173.09751309165665</v>
      </c>
      <c r="F29" s="1">
        <f t="shared" si="1"/>
        <v>251.6397179972121</v>
      </c>
    </row>
    <row r="30" spans="1:6" x14ac:dyDescent="0.25">
      <c r="A30" s="1">
        <v>25</v>
      </c>
      <c r="B30" s="1">
        <f t="shared" si="1"/>
        <v>9.8148148148148149</v>
      </c>
      <c r="C30" s="1">
        <f t="shared" si="1"/>
        <v>42.741935483870975</v>
      </c>
      <c r="D30" s="1">
        <f t="shared" si="1"/>
        <v>115.21739130434777</v>
      </c>
      <c r="E30" s="1">
        <f t="shared" si="1"/>
        <v>174.34210526315786</v>
      </c>
      <c r="F30" s="1">
        <f t="shared" si="1"/>
        <v>251.90114068441062</v>
      </c>
    </row>
    <row r="31" spans="1:6" x14ac:dyDescent="0.25">
      <c r="A31" s="1">
        <v>26</v>
      </c>
      <c r="B31" s="1">
        <f t="shared" si="1"/>
        <v>10.005517039902372</v>
      </c>
      <c r="C31" s="1">
        <f t="shared" si="1"/>
        <v>43.463445638082376</v>
      </c>
      <c r="D31" s="1">
        <f t="shared" si="1"/>
        <v>116.52093659122302</v>
      </c>
      <c r="E31" s="1">
        <f t="shared" si="1"/>
        <v>175.53066053702122</v>
      </c>
      <c r="F31" s="1">
        <f t="shared" si="1"/>
        <v>252.14782951062747</v>
      </c>
    </row>
    <row r="32" spans="1:6" x14ac:dyDescent="0.25">
      <c r="A32" s="1">
        <v>27</v>
      </c>
      <c r="B32" s="1">
        <f t="shared" si="1"/>
        <v>10.192450038023113</v>
      </c>
      <c r="C32" s="1">
        <f t="shared" si="1"/>
        <v>44.167201252913557</v>
      </c>
      <c r="D32" s="1">
        <f t="shared" si="1"/>
        <v>117.77872814949336</v>
      </c>
      <c r="E32" s="1">
        <f t="shared" si="1"/>
        <v>176.66752199844996</v>
      </c>
      <c r="F32" s="1">
        <f t="shared" si="1"/>
        <v>252.38112693773479</v>
      </c>
    </row>
    <row r="33" spans="1:6" x14ac:dyDescent="0.25">
      <c r="A33" s="1">
        <v>28</v>
      </c>
      <c r="B33" s="1">
        <f t="shared" si="1"/>
        <v>10.375821520549932</v>
      </c>
      <c r="C33" s="1">
        <f t="shared" si="1"/>
        <v>44.854212463619909</v>
      </c>
      <c r="D33" s="1">
        <f t="shared" si="1"/>
        <v>118.99377159463286</v>
      </c>
      <c r="E33" s="1">
        <f t="shared" si="1"/>
        <v>177.7565600706053</v>
      </c>
      <c r="F33" s="1">
        <f t="shared" si="1"/>
        <v>252.60220962173614</v>
      </c>
    </row>
    <row r="34" spans="1:6" x14ac:dyDescent="0.25">
      <c r="A34" s="1">
        <v>29</v>
      </c>
      <c r="B34" s="1">
        <f t="shared" si="1"/>
        <v>10.555820804063496</v>
      </c>
      <c r="C34" s="1">
        <f t="shared" si="1"/>
        <v>45.52539904841484</v>
      </c>
      <c r="D34" s="1">
        <f t="shared" si="1"/>
        <v>120.1687832455514</v>
      </c>
      <c r="E34" s="1">
        <f t="shared" si="1"/>
        <v>178.80123802311138</v>
      </c>
      <c r="F34" s="1">
        <f t="shared" si="1"/>
        <v>252.81211390251119</v>
      </c>
    </row>
    <row r="35" spans="1:6" x14ac:dyDescent="0.25">
      <c r="A35" s="1">
        <v>30</v>
      </c>
      <c r="B35" s="1">
        <f t="shared" si="1"/>
        <v>10.732621013120676</v>
      </c>
      <c r="C35" s="1">
        <f t="shared" si="1"/>
        <v>46.181601299211295</v>
      </c>
      <c r="D35" s="1">
        <f t="shared" si="1"/>
        <v>121.3062264818099</v>
      </c>
      <c r="E35" s="1">
        <f t="shared" si="1"/>
        <v>179.80466655883333</v>
      </c>
      <c r="F35" s="1">
        <f t="shared" si="1"/>
        <v>253.01175665498974</v>
      </c>
    </row>
    <row r="36" spans="1:6" x14ac:dyDescent="0.25">
      <c r="A36" s="1">
        <v>31</v>
      </c>
      <c r="B36" s="1">
        <f t="shared" si="1"/>
        <v>10.906380955059927</v>
      </c>
      <c r="C36" s="1">
        <f t="shared" si="1"/>
        <v>46.823589269536335</v>
      </c>
      <c r="D36" s="1">
        <f t="shared" si="1"/>
        <v>122.40834251493152</v>
      </c>
      <c r="E36" s="1">
        <f t="shared" si="1"/>
        <v>180.76964958959169</v>
      </c>
      <c r="F36" s="1">
        <f t="shared" si="1"/>
        <v>253.20195246854479</v>
      </c>
    </row>
    <row r="37" spans="1:6" x14ac:dyDescent="0.25">
      <c r="A37" s="1">
        <v>32</v>
      </c>
      <c r="B37" s="1">
        <f t="shared" si="1"/>
        <v>11.077246724619334</v>
      </c>
      <c r="C37" s="1">
        <f t="shared" si="1"/>
        <v>47.452070685996844</v>
      </c>
      <c r="D37" s="1">
        <f t="shared" si="1"/>
        <v>123.47717657978447</v>
      </c>
      <c r="E37" s="1">
        <f t="shared" si="1"/>
        <v>181.69872285077975</v>
      </c>
      <c r="F37" s="1">
        <f t="shared" si="1"/>
        <v>253.38342789590729</v>
      </c>
    </row>
    <row r="38" spans="1:6" x14ac:dyDescent="0.25">
      <c r="A38" s="1">
        <v>33</v>
      </c>
      <c r="B38" s="1">
        <f t="shared" si="1"/>
        <v>11.245353084486352</v>
      </c>
      <c r="C38" s="1">
        <f t="shared" si="1"/>
        <v>48.067697751825726</v>
      </c>
      <c r="D38" s="1">
        <f t="shared" si="1"/>
        <v>124.51460034571292</v>
      </c>
      <c r="E38" s="1">
        <f t="shared" si="1"/>
        <v>182.59418665558229</v>
      </c>
      <c r="F38" s="1">
        <f t="shared" si="1"/>
        <v>253.55683334526742</v>
      </c>
    </row>
    <row r="39" spans="1:6" x14ac:dyDescent="0.25">
      <c r="A39" s="1">
        <v>34</v>
      </c>
      <c r="B39" s="1">
        <f t="shared" si="1"/>
        <v>11.410824658873965</v>
      </c>
      <c r="C39" s="1">
        <f t="shared" si="1"/>
        <v>48.671073026264814</v>
      </c>
      <c r="D39" s="1">
        <f t="shared" si="1"/>
        <v>125.52233118796651</v>
      </c>
      <c r="E39" s="1">
        <f t="shared" si="1"/>
        <v>183.45813382222229</v>
      </c>
      <c r="F39" s="1">
        <f t="shared" si="1"/>
        <v>253.72275306332537</v>
      </c>
    </row>
    <row r="40" spans="1:6" x14ac:dyDescent="0.25">
      <c r="A40" s="1">
        <v>35</v>
      </c>
      <c r="B40" s="1">
        <f t="shared" si="1"/>
        <v>11.573776970171551</v>
      </c>
      <c r="C40" s="1">
        <f t="shared" si="1"/>
        <v>49.262754528590378</v>
      </c>
      <c r="D40" s="1">
        <f t="shared" si="1"/>
        <v>126.50194883618721</v>
      </c>
      <c r="E40" s="1">
        <f t="shared" si="1"/>
        <v>184.29247360134499</v>
      </c>
      <c r="F40" s="1">
        <f t="shared" si="1"/>
        <v>253.88171356160083</v>
      </c>
    </row>
    <row r="41" spans="1:6" x14ac:dyDescent="0.25">
      <c r="A41" s="1">
        <v>36</v>
      </c>
      <c r="B41" s="1">
        <f t="shared" si="1"/>
        <v>11.734317343173432</v>
      </c>
      <c r="C41" s="1">
        <f t="shared" si="1"/>
        <v>49.843260188087783</v>
      </c>
      <c r="D41" s="1">
        <f t="shared" si="1"/>
        <v>127.45490981963923</v>
      </c>
      <c r="E41" s="1">
        <f t="shared" si="1"/>
        <v>185.09895227008144</v>
      </c>
      <c r="F41" s="1">
        <f t="shared" si="1"/>
        <v>254.03419076529795</v>
      </c>
    </row>
    <row r="42" spans="1:6" x14ac:dyDescent="0.25">
      <c r="A42" s="1">
        <v>37</v>
      </c>
      <c r="B42" s="1">
        <f t="shared" si="1"/>
        <v>11.892545696990725</v>
      </c>
      <c r="C42" s="1">
        <f t="shared" si="1"/>
        <v>50.413071739482433</v>
      </c>
      <c r="D42" s="1">
        <f t="shared" si="1"/>
        <v>128.38256005217221</v>
      </c>
      <c r="E42" s="1">
        <f t="shared" si="1"/>
        <v>185.87917093341153</v>
      </c>
      <c r="F42" s="1">
        <f t="shared" si="1"/>
        <v>254.18061610770661</v>
      </c>
    </row>
    <row r="43" spans="1:6" x14ac:dyDescent="0.25">
      <c r="A43" s="1">
        <v>38</v>
      </c>
      <c r="B43" s="1">
        <f t="shared" si="1"/>
        <v>12.048555241241152</v>
      </c>
      <c r="C43" s="1">
        <f t="shared" si="1"/>
        <v>50.972638145933011</v>
      </c>
      <c r="D43" s="1">
        <f t="shared" si="1"/>
        <v>129.28614583888745</v>
      </c>
      <c r="E43" s="1">
        <f t="shared" si="1"/>
        <v>186.63460097398308</v>
      </c>
      <c r="F43" s="1">
        <f t="shared" si="1"/>
        <v>254.32138174934988</v>
      </c>
    </row>
    <row r="44" spans="1:6" x14ac:dyDescent="0.25">
      <c r="A44" s="1">
        <v>39</v>
      </c>
      <c r="B44" s="1">
        <f t="shared" si="1"/>
        <v>12.202433090289446</v>
      </c>
      <c r="C44" s="1">
        <f t="shared" si="1"/>
        <v>51.522378617709059</v>
      </c>
      <c r="D44" s="1">
        <f t="shared" si="1"/>
        <v>130.16682353760314</v>
      </c>
      <c r="E44" s="1">
        <f t="shared" si="1"/>
        <v>187.3665975124425</v>
      </c>
      <c r="F44" s="1">
        <f t="shared" si="1"/>
        <v>254.4568450668088</v>
      </c>
    </row>
    <row r="45" spans="1:6" x14ac:dyDescent="0.25">
      <c r="A45" s="1">
        <v>40</v>
      </c>
      <c r="B45" s="1">
        <f t="shared" si="1"/>
        <v>12.354260807028535</v>
      </c>
      <c r="C45" s="1">
        <f t="shared" si="1"/>
        <v>52.062685283369255</v>
      </c>
      <c r="D45" s="1">
        <f t="shared" si="1"/>
        <v>131.0256680688284</v>
      </c>
      <c r="E45" s="1">
        <f t="shared" si="1"/>
        <v>188.07641117702747</v>
      </c>
      <c r="F45" s="1">
        <f t="shared" si="1"/>
        <v>254.58733252913095</v>
      </c>
    </row>
    <row r="46" spans="1:6" x14ac:dyDescent="0.25">
      <c r="A46" s="1">
        <v>41</v>
      </c>
      <c r="B46" s="1">
        <f t="shared" si="1"/>
        <v>12.504114885835</v>
      </c>
      <c r="C46" s="1">
        <f t="shared" si="1"/>
        <v>52.5939255610609</v>
      </c>
      <c r="D46" s="1">
        <f t="shared" si="1"/>
        <v>131.8636804360213</v>
      </c>
      <c r="E46" s="1">
        <f t="shared" si="1"/>
        <v>188.76519843019577</v>
      </c>
      <c r="F46" s="1">
        <f t="shared" si="1"/>
        <v>254.71314305827946</v>
      </c>
    </row>
    <row r="47" spans="1:6" x14ac:dyDescent="0.25">
      <c r="A47" s="1">
        <v>42</v>
      </c>
      <c r="B47" s="1">
        <f t="shared" si="1"/>
        <v>12.652067182813273</v>
      </c>
      <c r="C47" s="1">
        <f t="shared" si="1"/>
        <v>53.116444270040567</v>
      </c>
      <c r="D47" s="1">
        <f t="shared" si="1"/>
        <v>132.6817943918775</v>
      </c>
      <c r="E47" s="1">
        <f t="shared" si="1"/>
        <v>189.43403065878613</v>
      </c>
      <c r="F47" s="1">
        <f t="shared" si="1"/>
        <v>254.83455095294963</v>
      </c>
    </row>
    <row r="48" spans="1:6" x14ac:dyDescent="0.25">
      <c r="A48" s="1">
        <v>43</v>
      </c>
      <c r="B48" s="1">
        <f t="shared" si="1"/>
        <v>12.79818530019401</v>
      </c>
      <c r="C48" s="1">
        <f t="shared" si="1"/>
        <v>53.630565516332744</v>
      </c>
      <c r="D48" s="1">
        <f t="shared" si="1"/>
        <v>133.48088236506004</v>
      </c>
      <c r="E48" s="1">
        <f t="shared" si="1"/>
        <v>190.08390220059675</v>
      </c>
      <c r="F48" s="1">
        <f t="shared" si="1"/>
        <v>254.95180844132267</v>
      </c>
    </row>
    <row r="49" spans="1:6" x14ac:dyDescent="0.25">
      <c r="A49" s="1">
        <v>44</v>
      </c>
      <c r="B49" s="1">
        <f t="shared" si="1"/>
        <v>12.942532930719594</v>
      </c>
      <c r="C49" s="1">
        <f t="shared" si="1"/>
        <v>54.13659438133481</v>
      </c>
      <c r="D49" s="1">
        <f t="shared" si="1"/>
        <v>134.26176074420968</v>
      </c>
      <c r="E49" s="1">
        <f t="shared" si="1"/>
        <v>190.71573745276118</v>
      </c>
      <c r="F49" s="1">
        <f t="shared" si="1"/>
        <v>255.06514791721082</v>
      </c>
    </row>
    <row r="50" spans="1:6" x14ac:dyDescent="0.25">
      <c r="A50" s="1">
        <v>45</v>
      </c>
      <c r="B50" s="1">
        <f t="shared" si="1"/>
        <v>13.085170166992539</v>
      </c>
      <c r="C50" s="1">
        <f t="shared" si="1"/>
        <v>54.634818437934562</v>
      </c>
      <c r="D50" s="1">
        <f t="shared" si="1"/>
        <v>135.02519460153241</v>
      </c>
      <c r="E50" s="1">
        <f t="shared" si="1"/>
        <v>191.33039718468032</v>
      </c>
      <c r="F50" s="1">
        <f t="shared" si="1"/>
        <v>255.17478390502532</v>
      </c>
    </row>
    <row r="51" spans="1:6" x14ac:dyDescent="0.25">
      <c r="A51" s="1">
        <v>46</v>
      </c>
      <c r="B51" s="1">
        <f t="shared" si="1"/>
        <v>13.226153780047364</v>
      </c>
      <c r="C51" s="1">
        <f t="shared" si="1"/>
        <v>55.125509115170459</v>
      </c>
      <c r="D51" s="1">
        <f t="shared" si="1"/>
        <v>135.77190192617061</v>
      </c>
      <c r="E51" s="1">
        <f t="shared" si="1"/>
        <v>191.92868415957813</v>
      </c>
      <c r="F51" s="1">
        <f t="shared" si="1"/>
        <v>255.28091479163086</v>
      </c>
    </row>
    <row r="52" spans="1:6" x14ac:dyDescent="0.25">
      <c r="A52" s="1">
        <v>47</v>
      </c>
      <c r="B52" s="1">
        <f t="shared" si="1"/>
        <v>13.365537470807469</v>
      </c>
      <c r="C52" s="1">
        <f t="shared" si="1"/>
        <v>55.608922929501553</v>
      </c>
      <c r="D52" s="1">
        <f t="shared" si="1"/>
        <v>136.50255742746987</v>
      </c>
      <c r="E52" s="1">
        <f t="shared" si="1"/>
        <v>192.5113481532384</v>
      </c>
      <c r="F52" s="1">
        <f t="shared" si="1"/>
        <v>255.38372435711358</v>
      </c>
    </row>
    <row r="53" spans="1:6" x14ac:dyDescent="0.25">
      <c r="A53" s="1">
        <v>48</v>
      </c>
      <c r="B53" s="1">
        <f t="shared" si="1"/>
        <v>13.503372097584609</v>
      </c>
      <c r="C53" s="1">
        <f t="shared" si="1"/>
        <v>56.085302598263063</v>
      </c>
      <c r="D53" s="1">
        <f t="shared" si="1"/>
        <v>137.21779595978964</v>
      </c>
      <c r="E53" s="1">
        <f t="shared" si="1"/>
        <v>193.07909044555214</v>
      </c>
      <c r="F53" s="1">
        <f t="shared" si="1"/>
        <v>255.48338313151137</v>
      </c>
    </row>
    <row r="54" spans="1:6" x14ac:dyDescent="0.25">
      <c r="A54" s="1">
        <v>49</v>
      </c>
      <c r="B54" s="1">
        <f t="shared" si="1"/>
        <v>13.639705882352942</v>
      </c>
      <c r="C54" s="1">
        <f t="shared" si="1"/>
        <v>56.554878048780509</v>
      </c>
      <c r="D54" s="1">
        <f t="shared" si="1"/>
        <v>137.91821561338284</v>
      </c>
      <c r="E54" s="1">
        <f t="shared" si="1"/>
        <v>193.63256784968681</v>
      </c>
      <c r="F54" s="1">
        <f t="shared" si="1"/>
        <v>255.58004960044087</v>
      </c>
    </row>
    <row r="55" spans="1:6" x14ac:dyDescent="0.25">
      <c r="A55" s="1">
        <v>50</v>
      </c>
      <c r="B55" s="1">
        <f t="shared" si="1"/>
        <v>13.77458459816895</v>
      </c>
      <c r="C55" s="1">
        <f t="shared" si="1"/>
        <v>57.017867334832353</v>
      </c>
      <c r="D55" s="1">
        <f t="shared" si="1"/>
        <v>138.60438050985059</v>
      </c>
      <c r="E55" s="1">
        <f t="shared" si="1"/>
        <v>194.17239633460292</v>
      </c>
      <c r="F55" s="1">
        <f t="shared" si="1"/>
        <v>255.67387127913346</v>
      </c>
    </row>
    <row r="56" spans="1:6" x14ac:dyDescent="0.25">
      <c r="A56" s="1">
        <v>51</v>
      </c>
      <c r="B56" s="1">
        <f t="shared" si="1"/>
        <v>13.908051739801683</v>
      </c>
      <c r="C56" s="1">
        <f t="shared" si="1"/>
        <v>57.474477470636018</v>
      </c>
      <c r="D56" s="1">
        <f t="shared" si="1"/>
        <v>139.27682333557499</v>
      </c>
      <c r="E56" s="1">
        <f t="shared" si="1"/>
        <v>194.69915428898116</v>
      </c>
      <c r="F56" s="1">
        <f t="shared" si="1"/>
        <v>255.76498567154098</v>
      </c>
    </row>
    <row r="57" spans="1:6" x14ac:dyDescent="0.25">
      <c r="A57" s="1">
        <v>52</v>
      </c>
      <c r="B57" s="1">
        <f t="shared" si="1"/>
        <v>14.040148679375751</v>
      </c>
      <c r="C57" s="1">
        <f t="shared" si="1"/>
        <v>57.924905191237684</v>
      </c>
      <c r="D57" s="1">
        <f t="shared" si="1"/>
        <v>139.936047642191</v>
      </c>
      <c r="E57" s="1">
        <f t="shared" si="1"/>
        <v>195.21338546813976</v>
      </c>
      <c r="F57" s="1">
        <f t="shared" si="1"/>
        <v>255.85352112878161</v>
      </c>
    </row>
    <row r="58" spans="1:6" x14ac:dyDescent="0.25">
      <c r="A58" s="1">
        <v>53</v>
      </c>
      <c r="B58" s="1">
        <f t="shared" si="1"/>
        <v>14.170914808605266</v>
      </c>
      <c r="C58" s="1">
        <f t="shared" si="1"/>
        <v>58.369337647079476</v>
      </c>
      <c r="D58" s="1">
        <f t="shared" si="1"/>
        <v>140.58252993945163</v>
      </c>
      <c r="E58" s="1">
        <f t="shared" si="1"/>
        <v>195.71560166002016</v>
      </c>
      <c r="F58" s="1">
        <f t="shared" si="1"/>
        <v>255.9395976191895</v>
      </c>
    </row>
    <row r="59" spans="1:6" x14ac:dyDescent="0.25">
      <c r="A59" s="1">
        <v>54</v>
      </c>
      <c r="B59" s="1">
        <f t="shared" si="1"/>
        <v>14.300387669004177</v>
      </c>
      <c r="C59" s="1">
        <f t="shared" si="1"/>
        <v>58.807953039566016</v>
      </c>
      <c r="D59" s="1">
        <f t="shared" si="1"/>
        <v>141.21672160266669</v>
      </c>
      <c r="E59" s="1">
        <f t="shared" si="1"/>
        <v>196.2062851016284</v>
      </c>
      <c r="F59" s="1">
        <f t="shared" si="1"/>
        <v>256.02332742053699</v>
      </c>
    </row>
    <row r="60" spans="1:6" x14ac:dyDescent="0.25">
      <c r="A60" s="1">
        <v>55</v>
      </c>
      <c r="B60" s="1">
        <f t="shared" si="1"/>
        <v>14.428603071292374</v>
      </c>
      <c r="C60" s="1">
        <f t="shared" si="1"/>
        <v>59.240921203632809</v>
      </c>
      <c r="D60" s="1">
        <f t="shared" si="1"/>
        <v>141.83905061416846</v>
      </c>
      <c r="E60" s="1">
        <f t="shared" si="1"/>
        <v>196.6858906733159</v>
      </c>
      <c r="F60" s="1">
        <f t="shared" si="1"/>
        <v>256.10481574356771</v>
      </c>
    </row>
    <row r="61" spans="1:6" x14ac:dyDescent="0.25">
      <c r="A61" s="1">
        <v>56</v>
      </c>
      <c r="B61" s="1">
        <f t="shared" si="1"/>
        <v>14.555595205073466</v>
      </c>
      <c r="C61" s="1">
        <f t="shared" si="1"/>
        <v>59.668404142611415</v>
      </c>
      <c r="D61" s="1">
        <f t="shared" si="1"/>
        <v>142.44992315590906</v>
      </c>
      <c r="E61" s="1">
        <f t="shared" si="1"/>
        <v>197.15484789485004</v>
      </c>
      <c r="F61" s="1">
        <f t="shared" si="1"/>
        <v>256.18416129475901</v>
      </c>
    </row>
    <row r="62" spans="1:6" x14ac:dyDescent="0.25">
      <c r="A62" s="1">
        <v>57</v>
      </c>
      <c r="B62" s="1">
        <f t="shared" si="1"/>
        <v>14.681396739735732</v>
      </c>
      <c r="C62" s="1">
        <f t="shared" si="1"/>
        <v>60.090556520072006</v>
      </c>
      <c r="D62" s="1">
        <f t="shared" si="1"/>
        <v>143.04972506826513</v>
      </c>
      <c r="E62" s="1">
        <f t="shared" si="1"/>
        <v>197.61356274427379</v>
      </c>
      <c r="F62" s="1">
        <f t="shared" si="1"/>
        <v>256.26145678519873</v>
      </c>
    </row>
    <row r="63" spans="1:6" x14ac:dyDescent="0.25">
      <c r="A63" s="1">
        <v>58</v>
      </c>
      <c r="B63" s="1">
        <f t="shared" si="1"/>
        <v>14.80603891741967</v>
      </c>
      <c r="C63" s="1">
        <f t="shared" si="1"/>
        <v>60.507526112792135</v>
      </c>
      <c r="D63" s="1">
        <f t="shared" si="1"/>
        <v>143.63882318836662</v>
      </c>
      <c r="E63" s="1">
        <f t="shared" si="1"/>
        <v>198.06241931801122</v>
      </c>
      <c r="F63" s="1">
        <f t="shared" si="1"/>
        <v>256.33678939157528</v>
      </c>
    </row>
    <row r="64" spans="1:6" x14ac:dyDescent="0.25">
      <c r="A64" s="1">
        <v>59</v>
      </c>
      <c r="B64" s="1">
        <f t="shared" si="1"/>
        <v>14.929551638801497</v>
      </c>
      <c r="C64" s="1">
        <f t="shared" si="1"/>
        <v>60.91945422853545</v>
      </c>
      <c r="D64" s="1">
        <f t="shared" si="1"/>
        <v>144.21756657974166</v>
      </c>
      <c r="E64" s="1">
        <f t="shared" si="1"/>
        <v>198.501781348478</v>
      </c>
      <c r="F64" s="1">
        <f t="shared" si="1"/>
        <v>256.41024117452156</v>
      </c>
    </row>
    <row r="65" spans="1:6" x14ac:dyDescent="0.25">
      <c r="A65" s="1">
        <v>60</v>
      </c>
      <c r="B65" s="1">
        <f t="shared" si="1"/>
        <v>15.051963542359632</v>
      </c>
      <c r="C65" s="1">
        <f t="shared" si="1"/>
        <v>61.326476091919496</v>
      </c>
      <c r="D65" s="1">
        <f t="shared" si="1"/>
        <v>144.78628766373811</v>
      </c>
      <c r="E65" s="1">
        <f t="shared" si="1"/>
        <v>198.93199359355162</v>
      </c>
      <c r="F65" s="1">
        <f t="shared" si="1"/>
        <v>256.481889458902</v>
      </c>
    </row>
    <row r="66" spans="1:6" x14ac:dyDescent="0.25">
      <c r="A66" s="1">
        <v>61</v>
      </c>
      <c r="B66" s="1">
        <f t="shared" si="1"/>
        <v>15.173302077719194</v>
      </c>
      <c r="C66" s="1">
        <f t="shared" si="1"/>
        <v>61.728721201296622</v>
      </c>
      <c r="D66" s="1">
        <f t="shared" si="1"/>
        <v>145.34530326202369</v>
      </c>
      <c r="E66" s="1">
        <f t="shared" si="1"/>
        <v>199.35338311060181</v>
      </c>
      <c r="F66" s="1">
        <f t="shared" si="1"/>
        <v>256.55180718007222</v>
      </c>
    </row>
    <row r="67" spans="1:6" x14ac:dyDescent="0.25">
      <c r="A67" s="1">
        <v>62</v>
      </c>
      <c r="B67" s="1">
        <f t="shared" si="1"/>
        <v>15.293593573606586</v>
      </c>
      <c r="C67" s="1">
        <f t="shared" si="1"/>
        <v>62.126313659261001</v>
      </c>
      <c r="D67" s="1">
        <f t="shared" si="1"/>
        <v>145.89491555845086</v>
      </c>
      <c r="E67" s="1">
        <f t="shared" si="1"/>
        <v>199.76626042634214</v>
      </c>
      <c r="F67" s="1">
        <f t="shared" si="1"/>
        <v>256.62006319965411</v>
      </c>
    </row>
    <row r="68" spans="1:6" x14ac:dyDescent="0.25">
      <c r="A68" s="1">
        <v>63</v>
      </c>
      <c r="B68" s="1">
        <f t="shared" si="1"/>
        <v>15.412863300890303</v>
      </c>
      <c r="C68" s="1">
        <f t="shared" si="1"/>
        <v>62.519372479121145</v>
      </c>
      <c r="D68" s="1">
        <f t="shared" si="1"/>
        <v>146.43541298768241</v>
      </c>
      <c r="E68" s="1">
        <f t="shared" si="1"/>
        <v>200.17092061250631</v>
      </c>
      <c r="F68" s="1">
        <f t="shared" si="1"/>
        <v>256.68672259395146</v>
      </c>
    </row>
    <row r="69" spans="1:6" x14ac:dyDescent="0.25">
      <c r="A69" s="1">
        <v>64</v>
      </c>
      <c r="B69" s="1">
        <f t="shared" si="1"/>
        <v>15.531135531135531</v>
      </c>
      <c r="C69" s="1">
        <f t="shared" si="1"/>
        <v>62.908011869436216</v>
      </c>
      <c r="D69" s="1">
        <f t="shared" si="1"/>
        <v>146.9670710571923</v>
      </c>
      <c r="E69" s="1">
        <f t="shared" si="1"/>
        <v>200.56764427625353</v>
      </c>
      <c r="F69" s="1">
        <f t="shared" si="1"/>
        <v>256.75184691776673</v>
      </c>
    </row>
    <row r="70" spans="1:6" x14ac:dyDescent="0.25">
      <c r="A70" s="1">
        <v>65</v>
      </c>
      <c r="B70" s="1">
        <f t="shared" ref="B70:F101" si="2">1/(                          ((1-B$4)/SQRT($A70))           +               (B$4/$B$1)                      )</f>
        <v>15.648433591056602</v>
      </c>
      <c r="C70" s="1">
        <f t="shared" si="2"/>
        <v>63.292341498501493</v>
      </c>
      <c r="D70" s="1">
        <f t="shared" si="2"/>
        <v>147.49015310856745</v>
      </c>
      <c r="E70" s="1">
        <f t="shared" si="2"/>
        <v>200.95669847324362</v>
      </c>
      <c r="F70" s="1">
        <f t="shared" si="2"/>
        <v>256.81549444606242</v>
      </c>
    </row>
    <row r="71" spans="1:6" x14ac:dyDescent="0.25">
      <c r="A71" s="1">
        <v>66</v>
      </c>
      <c r="B71" s="1">
        <f t="shared" si="2"/>
        <v>15.76477991321314</v>
      </c>
      <c r="C71" s="1">
        <f t="shared" si="2"/>
        <v>63.67246674048004</v>
      </c>
      <c r="D71" s="1">
        <f t="shared" si="2"/>
        <v>148.00491102342713</v>
      </c>
      <c r="E71" s="1">
        <f t="shared" si="2"/>
        <v>201.33833755047584</v>
      </c>
      <c r="F71" s="1">
        <f t="shared" si="2"/>
        <v>256.87772039563487</v>
      </c>
    </row>
    <row r="72" spans="1:6" x14ac:dyDescent="0.25">
      <c r="A72" s="1">
        <v>67</v>
      </c>
      <c r="B72" s="1">
        <f t="shared" si="2"/>
        <v>15.880196083261861</v>
      </c>
      <c r="C72" s="1">
        <f t="shared" si="2"/>
        <v>64.048488904710467</v>
      </c>
      <c r="D72" s="1">
        <f t="shared" si="2"/>
        <v>148.51158587874144</v>
      </c>
      <c r="E72" s="1">
        <f t="shared" si="2"/>
        <v>201.71280392524019</v>
      </c>
      <c r="F72" s="1">
        <f t="shared" si="2"/>
        <v>256.93857712872693</v>
      </c>
    </row>
    <row r="73" spans="1:6" x14ac:dyDescent="0.25">
      <c r="A73" s="1">
        <v>68</v>
      </c>
      <c r="B73" s="1">
        <f t="shared" si="2"/>
        <v>15.994702884045795</v>
      </c>
      <c r="C73" s="1">
        <f t="shared" si="2"/>
        <v>64.420505449572829</v>
      </c>
      <c r="D73" s="1">
        <f t="shared" si="2"/>
        <v>149.01040855585282</v>
      </c>
      <c r="E73" s="1">
        <f t="shared" si="2"/>
        <v>202.08032880587265</v>
      </c>
      <c r="F73" s="1">
        <f t="shared" si="2"/>
        <v>256.99811434029488</v>
      </c>
    </row>
    <row r="74" spans="1:6" x14ac:dyDescent="0.25">
      <c r="A74" s="1">
        <v>69</v>
      </c>
      <c r="B74" s="1">
        <f t="shared" si="2"/>
        <v>16.108320336775808</v>
      </c>
      <c r="C74" s="1">
        <f t="shared" si="2"/>
        <v>64.788610182161932</v>
      </c>
      <c r="D74" s="1">
        <f t="shared" si="2"/>
        <v>149.5016003070823</v>
      </c>
      <c r="E74" s="1">
        <f t="shared" si="2"/>
        <v>202.44113285942572</v>
      </c>
      <c r="F74" s="1">
        <f t="shared" si="2"/>
        <v>257.05637923045902</v>
      </c>
    </row>
    <row r="75" spans="1:6" x14ac:dyDescent="0.25">
      <c r="A75" s="1">
        <v>70</v>
      </c>
      <c r="B75" s="1">
        <f t="shared" si="2"/>
        <v>16.221067739535446</v>
      </c>
      <c r="C75" s="1">
        <f t="shared" si="2"/>
        <v>65.152893444900414</v>
      </c>
      <c r="D75" s="1">
        <f t="shared" si="2"/>
        <v>149.98537328342712</v>
      </c>
      <c r="E75" s="1">
        <f t="shared" si="2"/>
        <v>202.79542683084952</v>
      </c>
      <c r="F75" s="1">
        <f t="shared" si="2"/>
        <v>257.11341666350518</v>
      </c>
    </row>
    <row r="76" spans="1:6" x14ac:dyDescent="0.25">
      <c r="A76" s="1">
        <v>71</v>
      </c>
      <c r="B76" s="1">
        <f t="shared" si="2"/>
        <v>16.332963703318693</v>
      </c>
      <c r="C76" s="1">
        <f t="shared" si="2"/>
        <v>65.513442290118476</v>
      </c>
      <c r="D76" s="1">
        <f t="shared" si="2"/>
        <v>150.46193102652137</v>
      </c>
      <c r="E76" s="1">
        <f t="shared" si="2"/>
        <v>203.14341211782539</v>
      </c>
      <c r="F76" s="1">
        <f t="shared" si="2"/>
        <v>257.1692693146602</v>
      </c>
    </row>
    <row r="77" spans="1:6" x14ac:dyDescent="0.25">
      <c r="A77" s="1">
        <v>72</v>
      </c>
      <c r="B77" s="1">
        <f t="shared" si="2"/>
        <v>16.444026185791159</v>
      </c>
      <c r="C77" s="1">
        <f t="shared" si="2"/>
        <v>65.870340643533254</v>
      </c>
      <c r="D77" s="1">
        <f t="shared" si="2"/>
        <v>150.93146892773319</v>
      </c>
      <c r="E77" s="1">
        <f t="shared" si="2"/>
        <v>203.48528130498624</v>
      </c>
      <c r="F77" s="1">
        <f t="shared" si="2"/>
        <v>257.22397780573789</v>
      </c>
    </row>
    <row r="78" spans="1:6" x14ac:dyDescent="0.25">
      <c r="A78" s="1">
        <v>73</v>
      </c>
      <c r="B78" s="1">
        <f t="shared" si="2"/>
        <v>16.554272522947986</v>
      </c>
      <c r="C78" s="1">
        <f t="shared" si="2"/>
        <v>66.223669457476632</v>
      </c>
      <c r="D78" s="1">
        <f t="shared" si="2"/>
        <v>151.39417465700481</v>
      </c>
      <c r="E78" s="1">
        <f t="shared" si="2"/>
        <v>203.82121866089875</v>
      </c>
      <c r="F78" s="1">
        <f t="shared" si="2"/>
        <v>257.27758083064083</v>
      </c>
    </row>
    <row r="79" spans="1:6" x14ac:dyDescent="0.25">
      <c r="A79" s="1">
        <v>74</v>
      </c>
      <c r="B79" s="1">
        <f t="shared" si="2"/>
        <v>16.663719458826488</v>
      </c>
      <c r="C79" s="1">
        <f t="shared" si="2"/>
        <v>66.57350685464472</v>
      </c>
      <c r="D79" s="1">
        <f t="shared" si="2"/>
        <v>151.850228563804</v>
      </c>
      <c r="E79" s="1">
        <f t="shared" si="2"/>
        <v>204.15140060086057</v>
      </c>
      <c r="F79" s="1">
        <f t="shared" si="2"/>
        <v>257.33011527160198</v>
      </c>
    </row>
    <row r="80" spans="1:6" x14ac:dyDescent="0.25">
      <c r="A80" s="1">
        <v>75</v>
      </c>
      <c r="B80" s="1">
        <f t="shared" si="2"/>
        <v>16.772383173417595</v>
      </c>
      <c r="C80" s="1">
        <f t="shared" si="2"/>
        <v>66.919928263074382</v>
      </c>
      <c r="D80" s="1">
        <f t="shared" si="2"/>
        <v>152.29980405234016</v>
      </c>
      <c r="E80" s="1">
        <f t="shared" si="2"/>
        <v>204.47599611827897</v>
      </c>
      <c r="F80" s="1">
        <f t="shared" si="2"/>
        <v>257.3816163069647</v>
      </c>
    </row>
    <row r="81" spans="1:6" x14ac:dyDescent="0.25">
      <c r="A81" s="1">
        <v>76</v>
      </c>
      <c r="B81" s="1">
        <f t="shared" si="2"/>
        <v>16.880279308907831</v>
      </c>
      <c r="C81" s="1">
        <f t="shared" si="2"/>
        <v>67.263006542990794</v>
      </c>
      <c r="D81" s="1">
        <f t="shared" si="2"/>
        <v>152.74306793300772</v>
      </c>
      <c r="E81" s="1">
        <f t="shared" si="2"/>
        <v>204.79516718714004</v>
      </c>
      <c r="F81" s="1">
        <f t="shared" si="2"/>
        <v>257.43211751121987</v>
      </c>
    </row>
    <row r="82" spans="1:6" x14ac:dyDescent="0.25">
      <c r="A82" s="1">
        <v>77</v>
      </c>
      <c r="B82" s="1">
        <f t="shared" si="2"/>
        <v>16.987422994372235</v>
      </c>
      <c r="C82" s="1">
        <f t="shared" si="2"/>
        <v>67.602812106115493</v>
      </c>
      <c r="D82" s="1">
        <f t="shared" si="2"/>
        <v>153.18018075184523</v>
      </c>
      <c r="E82" s="1">
        <f t="shared" si="2"/>
        <v>205.10906913784865</v>
      </c>
      <c r="F82" s="1">
        <f t="shared" si="2"/>
        <v>257.48165094794894</v>
      </c>
    </row>
    <row r="83" spans="1:6" x14ac:dyDescent="0.25">
      <c r="A83" s="1">
        <v>78</v>
      </c>
      <c r="B83" s="1">
        <f t="shared" si="2"/>
        <v>17.093828869028556</v>
      </c>
      <c r="C83" s="1">
        <f t="shared" si="2"/>
        <v>67.939413027973956</v>
      </c>
      <c r="D83" s="1">
        <f t="shared" si="2"/>
        <v>153.61129709964422</v>
      </c>
      <c r="E83" s="1">
        <f t="shared" si="2"/>
        <v>205.41785100851229</v>
      </c>
      <c r="F83" s="1">
        <f t="shared" si="2"/>
        <v>257.53024725626136</v>
      </c>
    </row>
    <row r="84" spans="1:6" x14ac:dyDescent="0.25">
      <c r="A84" s="1">
        <v>79</v>
      </c>
      <c r="B84" s="1">
        <f t="shared" si="2"/>
        <v>17.199511104153828</v>
      </c>
      <c r="C84" s="1">
        <f t="shared" si="2"/>
        <v>68.272875153697129</v>
      </c>
      <c r="D84" s="1">
        <f t="shared" si="2"/>
        <v>154.03656590220106</v>
      </c>
      <c r="E84" s="1">
        <f t="shared" si="2"/>
        <v>205.72165587355693</v>
      </c>
      <c r="F84" s="1">
        <f t="shared" si="2"/>
        <v>257.57793573125764</v>
      </c>
    </row>
    <row r="85" spans="1:6" x14ac:dyDescent="0.25">
      <c r="A85" s="1">
        <v>80</v>
      </c>
      <c r="B85" s="1">
        <f t="shared" si="2"/>
        <v>17.304483423756245</v>
      </c>
      <c r="C85" s="1">
        <f t="shared" si="2"/>
        <v>68.603262197770974</v>
      </c>
      <c r="D85" s="1">
        <f t="shared" si="2"/>
        <v>154.45613069307862</v>
      </c>
      <c r="E85" s="1">
        <f t="shared" si="2"/>
        <v>206.02062115139753</v>
      </c>
      <c r="F85" s="1">
        <f t="shared" si="2"/>
        <v>257.62474439900018</v>
      </c>
    </row>
    <row r="86" spans="1:6" x14ac:dyDescent="0.25">
      <c r="A86" s="1">
        <v>81</v>
      </c>
      <c r="B86" s="1">
        <f t="shared" si="2"/>
        <v>17.408759124087592</v>
      </c>
      <c r="C86" s="1">
        <f t="shared" si="2"/>
        <v>68.930635838150309</v>
      </c>
      <c r="D86" s="1">
        <f t="shared" si="2"/>
        <v>154.8701298701298</v>
      </c>
      <c r="E86" s="1">
        <f t="shared" si="2"/>
        <v>206.3148788927335</v>
      </c>
      <c r="F86" s="1">
        <f t="shared" si="2"/>
        <v>257.67070008643037</v>
      </c>
    </row>
    <row r="87" spans="1:6" x14ac:dyDescent="0.25">
      <c r="A87" s="1">
        <v>82</v>
      </c>
      <c r="B87" s="1">
        <f t="shared" si="2"/>
        <v>17.512351092074766</v>
      </c>
      <c r="C87" s="1">
        <f t="shared" si="2"/>
        <v>69.25505580512089</v>
      </c>
      <c r="D87" s="1">
        <f t="shared" si="2"/>
        <v>155.27869693693222</v>
      </c>
      <c r="E87" s="1">
        <f t="shared" si="2"/>
        <v>206.60455605090681</v>
      </c>
      <c r="F87" s="1">
        <f t="shared" si="2"/>
        <v>257.71582848662979</v>
      </c>
    </row>
    <row r="88" spans="1:6" x14ac:dyDescent="0.25">
      <c r="A88" s="1">
        <v>83</v>
      </c>
      <c r="B88" s="1">
        <f t="shared" si="2"/>
        <v>17.615271822742677</v>
      </c>
      <c r="C88" s="1">
        <f t="shared" si="2"/>
        <v>69.576579965262269</v>
      </c>
      <c r="D88" s="1">
        <f t="shared" si="2"/>
        <v>155.68196073018782</v>
      </c>
      <c r="E88" s="1">
        <f t="shared" si="2"/>
        <v>206.88977473563571</v>
      </c>
      <c r="F88" s="1">
        <f t="shared" si="2"/>
        <v>257.76015421978747</v>
      </c>
    </row>
    <row r="89" spans="1:6" x14ac:dyDescent="0.25">
      <c r="A89" s="1">
        <v>84</v>
      </c>
      <c r="B89" s="1">
        <f t="shared" si="2"/>
        <v>17.717533435695177</v>
      </c>
      <c r="C89" s="1">
        <f t="shared" si="2"/>
        <v>69.895264400836908</v>
      </c>
      <c r="D89" s="1">
        <f t="shared" si="2"/>
        <v>156.08004563405842</v>
      </c>
      <c r="E89" s="1">
        <f t="shared" si="2"/>
        <v>207.17065245132878</v>
      </c>
      <c r="F89" s="1">
        <f t="shared" si="2"/>
        <v>257.80370089020414</v>
      </c>
    </row>
    <row r="90" spans="1:6" x14ac:dyDescent="0.25">
      <c r="A90" s="1">
        <v>85</v>
      </c>
      <c r="B90" s="1">
        <f t="shared" si="2"/>
        <v>17.819147690715514</v>
      </c>
      <c r="C90" s="1">
        <f t="shared" si="2"/>
        <v>70.211163484905768</v>
      </c>
      <c r="D90" s="1">
        <f t="shared" si="2"/>
        <v>156.47307178232774</v>
      </c>
      <c r="E90" s="1">
        <f t="shared" si="2"/>
        <v>207.44730232108205</v>
      </c>
      <c r="F90" s="1">
        <f t="shared" si="2"/>
        <v>257.84649113963388</v>
      </c>
    </row>
    <row r="91" spans="1:6" x14ac:dyDescent="0.25">
      <c r="A91" s="1">
        <v>86</v>
      </c>
      <c r="B91" s="1">
        <f t="shared" si="2"/>
        <v>17.920126002543117</v>
      </c>
      <c r="C91" s="1">
        <f t="shared" si="2"/>
        <v>70.524329952447218</v>
      </c>
      <c r="D91" s="1">
        <f t="shared" si="2"/>
        <v>156.86115524921286</v>
      </c>
      <c r="E91" s="1">
        <f t="shared" si="2"/>
        <v>207.71983329737282</v>
      </c>
      <c r="F91" s="1">
        <f t="shared" si="2"/>
        <v>257.88854669723878</v>
      </c>
    </row>
    <row r="92" spans="1:6" x14ac:dyDescent="0.25">
      <c r="A92" s="1">
        <v>87</v>
      </c>
      <c r="B92" s="1">
        <f t="shared" si="2"/>
        <v>18.020479454879297</v>
      </c>
      <c r="C92" s="1">
        <f t="shared" si="2"/>
        <v>70.834814967735937</v>
      </c>
      <c r="D92" s="1">
        <f t="shared" si="2"/>
        <v>157.24440822958223</v>
      </c>
      <c r="E92" s="1">
        <f t="shared" si="2"/>
        <v>207.98835036038017</v>
      </c>
      <c r="F92" s="1">
        <f t="shared" si="2"/>
        <v>257.92988842640784</v>
      </c>
    </row>
    <row r="93" spans="1:6" x14ac:dyDescent="0.25">
      <c r="A93" s="1">
        <v>88</v>
      </c>
      <c r="B93" s="1">
        <f t="shared" si="2"/>
        <v>18.120218813670409</v>
      </c>
      <c r="C93" s="1">
        <f t="shared" si="2"/>
        <v>71.142668188218266</v>
      </c>
      <c r="D93" s="1">
        <f t="shared" si="2"/>
        <v>157.6229392092792</v>
      </c>
      <c r="E93" s="1">
        <f t="shared" si="2"/>
        <v>208.25295470478855</v>
      </c>
      <c r="F93" s="1">
        <f t="shared" si="2"/>
        <v>257.97053636867014</v>
      </c>
    </row>
    <row r="94" spans="1:6" x14ac:dyDescent="0.25">
      <c r="A94" s="1">
        <v>89</v>
      </c>
      <c r="B94" s="1">
        <f t="shared" si="2"/>
        <v>18.219354539713557</v>
      </c>
      <c r="C94" s="1">
        <f t="shared" si="2"/>
        <v>71.447937825103949</v>
      </c>
      <c r="D94" s="1">
        <f t="shared" si="2"/>
        <v>157.99685312619729</v>
      </c>
      <c r="E94" s="1">
        <f t="shared" si="2"/>
        <v>208.51374391586268</v>
      </c>
      <c r="F94" s="1">
        <f t="shared" si="2"/>
        <v>258.01050978491361</v>
      </c>
    </row>
    <row r="95" spans="1:6" x14ac:dyDescent="0.25">
      <c r="A95" s="1">
        <v>90</v>
      </c>
      <c r="B95" s="1">
        <f t="shared" si="2"/>
        <v>18.317896800626603</v>
      </c>
      <c r="C95" s="1">
        <f t="shared" si="2"/>
        <v>71.750670700877635</v>
      </c>
      <c r="D95" s="1">
        <f t="shared" si="2"/>
        <v>158.36625152270403</v>
      </c>
      <c r="E95" s="1">
        <f t="shared" si="2"/>
        <v>208.77081213551838</v>
      </c>
      <c r="F95" s="1">
        <f t="shared" si="2"/>
        <v>258.04982719410248</v>
      </c>
    </row>
    <row r="96" spans="1:6" x14ac:dyDescent="0.25">
      <c r="A96" s="1">
        <v>91</v>
      </c>
      <c r="B96" s="1">
        <f t="shared" si="2"/>
        <v>18.415855482221179</v>
      </c>
      <c r="C96" s="1">
        <f t="shared" si="2"/>
        <v>72.050912303918622</v>
      </c>
      <c r="D96" s="1">
        <f t="shared" si="2"/>
        <v>158.73123268996559</v>
      </c>
      <c r="E96" s="1">
        <f t="shared" si="2"/>
        <v>209.024250219061</v>
      </c>
      <c r="F96" s="1">
        <f t="shared" si="2"/>
        <v>258.0885064096708</v>
      </c>
    </row>
    <row r="97" spans="1:6" x14ac:dyDescent="0.25">
      <c r="A97" s="1">
        <v>92</v>
      </c>
      <c r="B97" s="1">
        <f t="shared" si="2"/>
        <v>18.513240199314772</v>
      </c>
      <c r="C97" s="1">
        <f t="shared" si="2"/>
        <v>72.34870684040456</v>
      </c>
      <c r="D97" s="1">
        <f t="shared" si="2"/>
        <v>159.09189180468442</v>
      </c>
      <c r="E97" s="1">
        <f t="shared" si="2"/>
        <v>209.27414588320741</v>
      </c>
      <c r="F97" s="1">
        <f t="shared" si="2"/>
        <v>258.12656457375596</v>
      </c>
    </row>
    <row r="98" spans="1:6" x14ac:dyDescent="0.25">
      <c r="A98" s="1">
        <v>93</v>
      </c>
      <c r="B98" s="1">
        <f t="shared" si="2"/>
        <v>18.610060306015235</v>
      </c>
      <c r="C98" s="1">
        <f t="shared" si="2"/>
        <v>72.644097283661438</v>
      </c>
      <c r="D98" s="1">
        <f t="shared" si="2"/>
        <v>159.44832105872391</v>
      </c>
      <c r="E98" s="1">
        <f t="shared" si="2"/>
        <v>209.52058384596461</v>
      </c>
      <c r="F98" s="1">
        <f t="shared" si="2"/>
        <v>258.16401818942109</v>
      </c>
    </row>
    <row r="99" spans="1:6" x14ac:dyDescent="0.25">
      <c r="A99" s="1">
        <v>94</v>
      </c>
      <c r="B99" s="1">
        <f t="shared" si="2"/>
        <v>18.706324905508932</v>
      </c>
      <c r="C99" s="1">
        <f t="shared" si="2"/>
        <v>72.937125421111872</v>
      </c>
      <c r="D99" s="1">
        <f t="shared" si="2"/>
        <v>159.80060978205967</v>
      </c>
      <c r="E99" s="1">
        <f t="shared" si="2"/>
        <v>209.76364595889126</v>
      </c>
      <c r="F99" s="1">
        <f t="shared" si="2"/>
        <v>258.2008831510056</v>
      </c>
    </row>
    <row r="100" spans="1:6" x14ac:dyDescent="0.25">
      <c r="A100" s="1">
        <v>95</v>
      </c>
      <c r="B100" s="1">
        <f t="shared" si="2"/>
        <v>18.80204285938142</v>
      </c>
      <c r="C100" s="1">
        <f t="shared" si="2"/>
        <v>73.227831898962023</v>
      </c>
      <c r="D100" s="1">
        <f t="shared" si="2"/>
        <v>160.14884455946702</v>
      </c>
      <c r="E100" s="1">
        <f t="shared" si="2"/>
        <v>210.00341133223253</v>
      </c>
      <c r="F100" s="1">
        <f t="shared" si="2"/>
        <v>258.23717477273073</v>
      </c>
    </row>
    <row r="101" spans="1:6" x14ac:dyDescent="0.25">
      <c r="A101" s="1">
        <v>96</v>
      </c>
      <c r="B101" s="1">
        <f t="shared" si="2"/>
        <v>18.897222796497729</v>
      </c>
      <c r="C101" s="1">
        <f t="shared" si="2"/>
        <v>73.516256264759207</v>
      </c>
      <c r="D101" s="1">
        <f t="shared" si="2"/>
        <v>160.49310934132293</v>
      </c>
      <c r="E101" s="1">
        <f t="shared" si="2"/>
        <v>210.23995645337962</v>
      </c>
      <c r="F101" s="1">
        <f t="shared" si="2"/>
        <v>258.27290781567729</v>
      </c>
    </row>
    <row r="102" spans="1:6" x14ac:dyDescent="0.25">
      <c r="A102" s="1">
        <v>97</v>
      </c>
      <c r="B102" s="1">
        <f t="shared" ref="B102:F133" si="3">1/(                          ((1-B$4)/SQRT($A102))           +               (B$4/$B$1)                      )</f>
        <v>18.991873121467357</v>
      </c>
      <c r="C102" s="1">
        <f t="shared" si="3"/>
        <v>73.802437007941819</v>
      </c>
      <c r="D102" s="1">
        <f t="shared" si="3"/>
        <v>160.83348554887647</v>
      </c>
      <c r="E102" s="1">
        <f t="shared" si="3"/>
        <v>210.4733552990746</v>
      </c>
      <c r="F102" s="1">
        <f t="shared" si="3"/>
        <v>258.30809651324449</v>
      </c>
    </row>
    <row r="103" spans="1:6" x14ac:dyDescent="0.25">
      <c r="A103" s="1">
        <v>98</v>
      </c>
      <c r="B103" s="1">
        <f t="shared" si="3"/>
        <v>19.086002022717476</v>
      </c>
      <c r="C103" s="1">
        <f t="shared" si="3"/>
        <v>74.086411598496355</v>
      </c>
      <c r="D103" s="1">
        <f t="shared" si="3"/>
        <v>161.17005217431569</v>
      </c>
      <c r="E103" s="1">
        <f t="shared" si="3"/>
        <v>210.70367944174939</v>
      </c>
      <c r="F103" s="1">
        <f t="shared" si="3"/>
        <v>258.34275459518977</v>
      </c>
    </row>
    <row r="104" spans="1:6" x14ac:dyDescent="0.25">
      <c r="A104" s="1">
        <v>99</v>
      </c>
      <c r="B104" s="1">
        <f t="shared" si="3"/>
        <v>19.179617480196328</v>
      </c>
      <c r="C104" s="1">
        <f t="shared" si="3"/>
        <v>74.368216523827925</v>
      </c>
      <c r="D104" s="1">
        <f t="shared" si="3"/>
        <v>161.50288587593698</v>
      </c>
      <c r="E104" s="1">
        <f t="shared" si="3"/>
        <v>210.93099815036049</v>
      </c>
      <c r="F104" s="1">
        <f t="shared" si="3"/>
        <v>258.37689531034198</v>
      </c>
    </row>
    <row r="105" spans="1:6" x14ac:dyDescent="0.25">
      <c r="A105" s="1">
        <v>100</v>
      </c>
      <c r="B105" s="1">
        <f t="shared" si="3"/>
        <v>19.272727272727273</v>
      </c>
      <c r="C105" s="1">
        <f t="shared" si="3"/>
        <v>74.647887323943664</v>
      </c>
      <c r="D105" s="1">
        <f t="shared" si="3"/>
        <v>161.83206106870222</v>
      </c>
      <c r="E105" s="1">
        <f t="shared" si="3"/>
        <v>211.15537848605575</v>
      </c>
      <c r="F105" s="1">
        <f t="shared" si="3"/>
        <v>258.4105314480741</v>
      </c>
    </row>
    <row r="106" spans="1:6" x14ac:dyDescent="0.25">
      <c r="A106" s="1">
        <v>101</v>
      </c>
      <c r="B106" s="1">
        <f t="shared" si="3"/>
        <v>19.365338985032643</v>
      </c>
      <c r="C106" s="1">
        <f t="shared" si="3"/>
        <v>74.925458625042651</v>
      </c>
      <c r="D106" s="1">
        <f t="shared" si="3"/>
        <v>162.15765001044909</v>
      </c>
      <c r="E106" s="1">
        <f t="shared" si="3"/>
        <v>211.37688539298458</v>
      </c>
      <c r="F106" s="1">
        <f t="shared" si="3"/>
        <v>258.4436753586146</v>
      </c>
    </row>
    <row r="107" spans="1:6" x14ac:dyDescent="0.25">
      <c r="A107" s="1">
        <v>102</v>
      </c>
      <c r="B107" s="1">
        <f t="shared" si="3"/>
        <v>19.457460014445385</v>
      </c>
      <c r="C107" s="1">
        <f t="shared" si="3"/>
        <v>75.200964171598699</v>
      </c>
      <c r="D107" s="1">
        <f t="shared" si="3"/>
        <v>162.47972288400342</v>
      </c>
      <c r="E107" s="1">
        <f t="shared" si="3"/>
        <v>211.59558178454361</v>
      </c>
      <c r="F107" s="1">
        <f t="shared" si="3"/>
        <v>258.47633897227075</v>
      </c>
    </row>
    <row r="108" spans="1:6" x14ac:dyDescent="0.25">
      <c r="A108" s="1">
        <v>103</v>
      </c>
      <c r="B108" s="1">
        <f t="shared" si="3"/>
        <v>19.549097577325263</v>
      </c>
      <c r="C108" s="1">
        <f t="shared" si="3"/>
        <v>75.474436857018389</v>
      </c>
      <c r="D108" s="1">
        <f t="shared" si="3"/>
        <v>162.79834787542461</v>
      </c>
      <c r="E108" s="1">
        <f t="shared" si="3"/>
        <v>211.81152862532696</v>
      </c>
      <c r="F108" s="1">
        <f t="shared" si="3"/>
        <v>258.50853381763289</v>
      </c>
    </row>
    <row r="109" spans="1:6" x14ac:dyDescent="0.25">
      <c r="A109" s="1">
        <v>104</v>
      </c>
      <c r="B109" s="1">
        <f t="shared" si="3"/>
        <v>19.640258715195351</v>
      </c>
      <c r="C109" s="1">
        <f t="shared" si="3"/>
        <v>75.745908752950058</v>
      </c>
      <c r="D109" s="1">
        <f t="shared" si="3"/>
        <v>163.11359124860138</v>
      </c>
      <c r="E109" s="1">
        <f t="shared" si="3"/>
        <v>212.02478500903433</v>
      </c>
      <c r="F109" s="1">
        <f t="shared" si="3"/>
        <v>258.54027103882191</v>
      </c>
    </row>
    <row r="110" spans="1:6" x14ac:dyDescent="0.25">
      <c r="A110" s="1">
        <v>105</v>
      </c>
      <c r="B110" s="1">
        <f t="shared" si="3"/>
        <v>19.730950300613596</v>
      </c>
      <c r="C110" s="1">
        <f t="shared" si="3"/>
        <v>76.015411137315752</v>
      </c>
      <c r="D110" s="1">
        <f t="shared" si="3"/>
        <v>163.42551741640014</v>
      </c>
      <c r="E110" s="1">
        <f t="shared" si="3"/>
        <v>212.23540823257204</v>
      </c>
      <c r="F110" s="1">
        <f t="shared" si="3"/>
        <v>258.5715614118397</v>
      </c>
    </row>
    <row r="111" spans="1:6" x14ac:dyDescent="0.25">
      <c r="A111" s="1">
        <v>106</v>
      </c>
      <c r="B111" s="1">
        <f t="shared" si="3"/>
        <v>19.821179042793311</v>
      </c>
      <c r="C111" s="1">
        <f t="shared" si="3"/>
        <v>76.282974521133085</v>
      </c>
      <c r="D111" s="1">
        <f t="shared" si="3"/>
        <v>163.73418900855498</v>
      </c>
      <c r="E111" s="1">
        <f t="shared" si="3"/>
        <v>212.44345386656573</v>
      </c>
      <c r="F111" s="1">
        <f t="shared" si="3"/>
        <v>258.60241536007698</v>
      </c>
    </row>
    <row r="112" spans="1:6" x14ac:dyDescent="0.25">
      <c r="A112" s="1">
        <v>107</v>
      </c>
      <c r="B112" s="1">
        <f t="shared" si="3"/>
        <v>19.910951492985525</v>
      </c>
      <c r="C112" s="1">
        <f t="shared" si="3"/>
        <v>76.548628674190127</v>
      </c>
      <c r="D112" s="1">
        <f t="shared" si="3"/>
        <v>164.03966693647797</v>
      </c>
      <c r="E112" s="1">
        <f t="shared" si="3"/>
        <v>212.6489758224904</v>
      </c>
      <c r="F112" s="1">
        <f t="shared" si="3"/>
        <v>258.6328429690289</v>
      </c>
    </row>
    <row r="113" spans="1:6" x14ac:dyDescent="0.25">
      <c r="A113" s="1">
        <v>108</v>
      </c>
      <c r="B113" s="1">
        <f t="shared" si="3"/>
        <v>20.000274049635507</v>
      </c>
      <c r="C113" s="1">
        <f t="shared" si="3"/>
        <v>76.812402649632631</v>
      </c>
      <c r="D113" s="1">
        <f t="shared" si="3"/>
        <v>164.34201045515496</v>
      </c>
      <c r="E113" s="1">
        <f t="shared" si="3"/>
        <v>212.85202641660871</v>
      </c>
      <c r="F113" s="1">
        <f t="shared" si="3"/>
        <v>258.66285400026709</v>
      </c>
    </row>
    <row r="114" spans="1:6" x14ac:dyDescent="0.25">
      <c r="A114" s="1">
        <v>109</v>
      </c>
      <c r="B114" s="1">
        <f t="shared" si="3"/>
        <v>20.089152963324874</v>
      </c>
      <c r="C114" s="1">
        <f t="shared" si="3"/>
        <v>77.074324807518963</v>
      </c>
      <c r="D114" s="1">
        <f t="shared" si="3"/>
        <v>164.64127722228307</v>
      </c>
      <c r="E114" s="1">
        <f t="shared" si="3"/>
        <v>213.05265643089723</v>
      </c>
      <c r="F114" s="1">
        <f t="shared" si="3"/>
        <v>258.69245790471035</v>
      </c>
    </row>
    <row r="115" spans="1:6" x14ac:dyDescent="0.25">
      <c r="A115" s="1">
        <v>110</v>
      </c>
      <c r="B115" s="1">
        <f t="shared" si="3"/>
        <v>20.177594341510058</v>
      </c>
      <c r="C115" s="1">
        <f t="shared" si="3"/>
        <v>77.334422837395252</v>
      </c>
      <c r="D115" s="1">
        <f t="shared" si="3"/>
        <v>164.9375233547967</v>
      </c>
      <c r="E115" s="1">
        <f t="shared" si="3"/>
        <v>213.25091517112674</v>
      </c>
      <c r="F115" s="1">
        <f t="shared" si="3"/>
        <v>258.721663835237</v>
      </c>
    </row>
    <row r="116" spans="1:6" x14ac:dyDescent="0.25">
      <c r="A116" s="1">
        <v>111</v>
      </c>
      <c r="B116" s="1">
        <f t="shared" si="3"/>
        <v>20.265604153067393</v>
      </c>
      <c r="C116" s="1">
        <f t="shared" si="3"/>
        <v>77.592723779939845</v>
      </c>
      <c r="D116" s="1">
        <f t="shared" si="3"/>
        <v>165.23080348291839</v>
      </c>
      <c r="E116" s="1">
        <f t="shared" si="3"/>
        <v>213.446850522255</v>
      </c>
      <c r="F116" s="1">
        <f t="shared" si="3"/>
        <v>258.75048065867605</v>
      </c>
    </row>
    <row r="117" spans="1:6" x14ac:dyDescent="0.25">
      <c r="A117" s="1">
        <v>112</v>
      </c>
      <c r="B117" s="1">
        <f t="shared" si="3"/>
        <v>20.353188232654247</v>
      </c>
      <c r="C117" s="1">
        <f t="shared" si="3"/>
        <v>77.849254047723505</v>
      </c>
      <c r="D117" s="1">
        <f t="shared" si="3"/>
        <v>165.5211708018642</v>
      </c>
      <c r="E117" s="1">
        <f t="shared" si="3"/>
        <v>213.64050900127751</v>
      </c>
      <c r="F117" s="1">
        <f t="shared" si="3"/>
        <v>258.77891696721372</v>
      </c>
    </row>
    <row r="118" spans="1:6" x14ac:dyDescent="0.25">
      <c r="A118" s="1">
        <v>113</v>
      </c>
      <c r="B118" s="1">
        <f t="shared" si="3"/>
        <v>20.440352284895333</v>
      </c>
      <c r="C118" s="1">
        <f t="shared" si="3"/>
        <v>78.104039445128834</v>
      </c>
      <c r="D118" s="1">
        <f t="shared" si="3"/>
        <v>165.80867712132422</v>
      </c>
      <c r="E118" s="1">
        <f t="shared" si="3"/>
        <v>213.83193580767434</v>
      </c>
      <c r="F118" s="1">
        <f t="shared" si="3"/>
        <v>258.80698108924787</v>
      </c>
    </row>
    <row r="119" spans="1:6" x14ac:dyDescent="0.25">
      <c r="A119" s="1">
        <v>114</v>
      </c>
      <c r="B119" s="1">
        <f t="shared" si="3"/>
        <v>20.52710188840264</v>
      </c>
      <c r="C119" s="1">
        <f t="shared" si="3"/>
        <v>78.357105187470111</v>
      </c>
      <c r="D119" s="1">
        <f t="shared" si="3"/>
        <v>166.09337291283276</v>
      </c>
      <c r="E119" s="1">
        <f t="shared" si="3"/>
        <v>214.02117487158213</v>
      </c>
      <c r="F119" s="1">
        <f t="shared" si="3"/>
        <v>258.83468109972296</v>
      </c>
    </row>
    <row r="120" spans="1:6" x14ac:dyDescent="0.25">
      <c r="A120" s="1">
        <v>115</v>
      </c>
      <c r="B120" s="1">
        <f t="shared" si="3"/>
        <v>20.613442499636982</v>
      </c>
      <c r="C120" s="1">
        <f t="shared" si="3"/>
        <v>78.608475919352244</v>
      </c>
      <c r="D120" s="1">
        <f t="shared" si="3"/>
        <v>166.3753073551344</v>
      </c>
      <c r="E120" s="1">
        <f t="shared" si="3"/>
        <v>214.20826889981223</v>
      </c>
      <c r="F120" s="1">
        <f t="shared" si="3"/>
        <v>258.86202482997345</v>
      </c>
    </row>
    <row r="121" spans="1:6" x14ac:dyDescent="0.25">
      <c r="A121" s="1">
        <v>116</v>
      </c>
      <c r="B121" s="1">
        <f t="shared" si="3"/>
        <v>20.699379456618725</v>
      </c>
      <c r="C121" s="1">
        <f t="shared" si="3"/>
        <v>78.858175732305497</v>
      </c>
      <c r="D121" s="1">
        <f t="shared" si="3"/>
        <v>166.65452837764781</v>
      </c>
      <c r="E121" s="1">
        <f t="shared" si="3"/>
        <v>214.3932594198281</v>
      </c>
      <c r="F121" s="1">
        <f t="shared" si="3"/>
        <v>258.88901987710352</v>
      </c>
    </row>
    <row r="122" spans="1:6" x14ac:dyDescent="0.25">
      <c r="A122" s="1">
        <v>117</v>
      </c>
      <c r="B122" s="1">
        <f t="shared" si="3"/>
        <v>20.784917982494893</v>
      </c>
      <c r="C122" s="1">
        <f t="shared" si="3"/>
        <v>79.10622818173043</v>
      </c>
      <c r="D122" s="1">
        <f t="shared" si="3"/>
        <v>166.93108270212153</v>
      </c>
      <c r="E122" s="1">
        <f t="shared" si="3"/>
        <v>214.57618682179</v>
      </c>
      <c r="F122" s="1">
        <f t="shared" si="3"/>
        <v>258.91567361292908</v>
      </c>
    </row>
    <row r="123" spans="1:6" x14ac:dyDescent="0.25">
      <c r="A123" s="1">
        <v>118</v>
      </c>
      <c r="B123" s="1">
        <f t="shared" si="3"/>
        <v>20.870063188969294</v>
      </c>
      <c r="C123" s="1">
        <f t="shared" si="3"/>
        <v>79.352656303185455</v>
      </c>
      <c r="D123" s="1">
        <f t="shared" si="3"/>
        <v>167.20501588257156</v>
      </c>
      <c r="E123" s="1">
        <f t="shared" si="3"/>
        <v>214.75709039876574</v>
      </c>
      <c r="F123" s="1">
        <f t="shared" si="3"/>
        <v>258.94199319250544</v>
      </c>
    </row>
    <row r="124" spans="1:6" x14ac:dyDescent="0.25">
      <c r="A124" s="1">
        <v>119</v>
      </c>
      <c r="B124" s="1">
        <f t="shared" si="3"/>
        <v>20.954820079602118</v>
      </c>
      <c r="C124" s="1">
        <f t="shared" si="3"/>
        <v>79.597482628048255</v>
      </c>
      <c r="D124" s="1">
        <f t="shared" si="3"/>
        <v>167.47637234358487</v>
      </c>
      <c r="E124" s="1">
        <f t="shared" si="3"/>
        <v>214.93600838520297</v>
      </c>
      <c r="F124" s="1">
        <f t="shared" si="3"/>
        <v>258.96798556226349</v>
      </c>
    </row>
    <row r="125" spans="1:6" x14ac:dyDescent="0.25">
      <c r="A125" s="1">
        <v>120</v>
      </c>
      <c r="B125" s="1">
        <f t="shared" si="3"/>
        <v>21.039193552984976</v>
      </c>
      <c r="C125" s="1">
        <f t="shared" si="3"/>
        <v>79.840729198579609</v>
      </c>
      <c r="D125" s="1">
        <f t="shared" si="3"/>
        <v>167.745195417069</v>
      </c>
      <c r="E125" s="1">
        <f t="shared" si="3"/>
        <v>215.11297799375112</v>
      </c>
      <c r="F125" s="1">
        <f t="shared" si="3"/>
        <v>258.99365746777534</v>
      </c>
    </row>
    <row r="126" spans="1:6" x14ac:dyDescent="0.25">
      <c r="A126" s="1">
        <v>121</v>
      </c>
      <c r="B126" s="1">
        <f t="shared" si="3"/>
        <v>21.123188405797102</v>
      </c>
      <c r="C126" s="1">
        <f t="shared" si="3"/>
        <v>80.082417582417591</v>
      </c>
      <c r="D126" s="1">
        <f t="shared" si="3"/>
        <v>168.01152737752156</v>
      </c>
      <c r="E126" s="1">
        <f t="shared" si="3"/>
        <v>215.28803545051693</v>
      </c>
      <c r="F126" s="1">
        <f t="shared" si="3"/>
        <v>259.01901546116932</v>
      </c>
    </row>
    <row r="127" spans="1:6" x14ac:dyDescent="0.25">
      <c r="A127" s="1">
        <v>122</v>
      </c>
      <c r="B127" s="1">
        <f t="shared" si="3"/>
        <v>21.206809335748126</v>
      </c>
      <c r="C127" s="1">
        <f t="shared" si="3"/>
        <v>80.322568886527932</v>
      </c>
      <c r="D127" s="1">
        <f t="shared" si="3"/>
        <v>168.27540947589222</v>
      </c>
      <c r="E127" s="1">
        <f t="shared" si="3"/>
        <v>215.46121602883207</v>
      </c>
      <c r="F127" s="1">
        <f t="shared" si="3"/>
        <v>259.04406590821304</v>
      </c>
    </row>
    <row r="128" spans="1:6" x14ac:dyDescent="0.25">
      <c r="A128" s="1">
        <v>123</v>
      </c>
      <c r="B128" s="1">
        <f t="shared" si="3"/>
        <v>21.290060944412467</v>
      </c>
      <c r="C128" s="1">
        <f t="shared" si="3"/>
        <v>80.561203770635132</v>
      </c>
      <c r="D128" s="1">
        <f t="shared" si="3"/>
        <v>168.53688197210238</v>
      </c>
      <c r="E128" s="1">
        <f t="shared" si="3"/>
        <v>215.6325540816066</v>
      </c>
      <c r="F128" s="1">
        <f t="shared" si="3"/>
        <v>259.06881499508108</v>
      </c>
    </row>
    <row r="129" spans="1:6" x14ac:dyDescent="0.25">
      <c r="A129" s="1">
        <v>124</v>
      </c>
      <c r="B129" s="1">
        <f t="shared" si="3"/>
        <v>21.372947739960246</v>
      </c>
      <c r="C129" s="1">
        <f t="shared" si="3"/>
        <v>80.798342460157954</v>
      </c>
      <c r="D129" s="1">
        <f t="shared" si="3"/>
        <v>168.79598416628735</v>
      </c>
      <c r="E129" s="1">
        <f t="shared" si="3"/>
        <v>215.80208307233897</v>
      </c>
      <c r="F129" s="1">
        <f t="shared" si="3"/>
        <v>259.0932687348253</v>
      </c>
    </row>
    <row r="130" spans="1:6" x14ac:dyDescent="0.25">
      <c r="A130" s="1">
        <v>125</v>
      </c>
      <c r="B130" s="1">
        <f t="shared" si="3"/>
        <v>21.455474139789263</v>
      </c>
      <c r="C130" s="1">
        <f t="shared" si="3"/>
        <v>81.034004758671173</v>
      </c>
      <c r="D130" s="1">
        <f t="shared" si="3"/>
        <v>169.05275442881944</v>
      </c>
      <c r="E130" s="1">
        <f t="shared" si="3"/>
        <v>215.9698356048477</v>
      </c>
      <c r="F130" s="1">
        <f t="shared" si="3"/>
        <v>259.11743297356179</v>
      </c>
    </row>
    <row r="131" spans="1:6" x14ac:dyDescent="0.25">
      <c r="A131" s="1">
        <v>126</v>
      </c>
      <c r="B131" s="1">
        <f t="shared" si="3"/>
        <v>21.537644473062386</v>
      </c>
      <c r="C131" s="1">
        <f t="shared" si="3"/>
        <v>81.268210059914395</v>
      </c>
      <c r="D131" s="1">
        <f t="shared" si="3"/>
        <v>169.30723022916948</v>
      </c>
      <c r="E131" s="1">
        <f t="shared" si="3"/>
        <v>216.13584345178714</v>
      </c>
      <c r="F131" s="1">
        <f t="shared" si="3"/>
        <v>259.14131339638936</v>
      </c>
    </row>
    <row r="132" spans="1:6" x14ac:dyDescent="0.25">
      <c r="A132" s="1">
        <v>127</v>
      </c>
      <c r="B132" s="1">
        <f t="shared" si="3"/>
        <v>21.619462983154488</v>
      </c>
      <c r="C132" s="1">
        <f t="shared" si="3"/>
        <v>81.500977359368292</v>
      </c>
      <c r="D132" s="1">
        <f t="shared" si="3"/>
        <v>169.55944816366031</v>
      </c>
      <c r="E132" s="1">
        <f t="shared" si="3"/>
        <v>216.3001375820065</v>
      </c>
      <c r="F132" s="1">
        <f t="shared" si="3"/>
        <v>259.16491553305394</v>
      </c>
    </row>
    <row r="133" spans="1:6" x14ac:dyDescent="0.25">
      <c r="A133" s="1">
        <v>128</v>
      </c>
      <c r="B133" s="1">
        <f t="shared" si="3"/>
        <v>21.700933830012836</v>
      </c>
      <c r="C133" s="1">
        <f t="shared" si="3"/>
        <v>81.732325265416719</v>
      </c>
      <c r="D133" s="1">
        <f t="shared" si="3"/>
        <v>169.80944398216181</v>
      </c>
      <c r="E133" s="1">
        <f t="shared" si="3"/>
        <v>216.46274818680649</v>
      </c>
      <c r="F133" s="1">
        <f t="shared" si="3"/>
        <v>259.18824476337028</v>
      </c>
    </row>
    <row r="134" spans="1:6" x14ac:dyDescent="0.25">
      <c r="A134" s="1">
        <v>129</v>
      </c>
      <c r="B134" s="1">
        <f t="shared" ref="B134:F165" si="4">1/(                          ((1-B$4)/SQRT($A134))           +               (B$4/$B$1)                      )</f>
        <v>21.782061092434617</v>
      </c>
      <c r="C134" s="1">
        <f t="shared" si="4"/>
        <v>81.962272010112514</v>
      </c>
      <c r="D134" s="1">
        <f t="shared" si="4"/>
        <v>170.05725261377683</v>
      </c>
      <c r="E134" s="1">
        <f t="shared" si="4"/>
        <v>216.62370470514719</v>
      </c>
      <c r="F134" s="1">
        <f t="shared" si="4"/>
        <v>259.21130632241483</v>
      </c>
    </row>
    <row r="135" spans="1:6" x14ac:dyDescent="0.25">
      <c r="A135" s="1">
        <v>130</v>
      </c>
      <c r="B135" s="1">
        <f t="shared" si="4"/>
        <v>21.862848770265199</v>
      </c>
      <c r="C135" s="1">
        <f t="shared" si="4"/>
        <v>82.190835459564397</v>
      </c>
      <c r="D135" s="1">
        <f t="shared" si="4"/>
        <v>170.30290819156275</v>
      </c>
      <c r="E135" s="1">
        <f t="shared" si="4"/>
        <v>216.7830358478559</v>
      </c>
      <c r="F135" s="1">
        <f t="shared" si="4"/>
        <v>259.23410530549961</v>
      </c>
    </row>
    <row r="136" spans="1:6" x14ac:dyDescent="0.25">
      <c r="A136" s="1">
        <v>131</v>
      </c>
      <c r="B136" s="1">
        <f t="shared" si="4"/>
        <v>21.943300786520393</v>
      </c>
      <c r="C136" s="1">
        <f t="shared" si="4"/>
        <v>82.418033123960868</v>
      </c>
      <c r="D136" s="1">
        <f t="shared" si="4"/>
        <v>170.5464440763318</v>
      </c>
      <c r="E136" s="1">
        <f t="shared" si="4"/>
        <v>216.94076962088178</v>
      </c>
      <c r="F136" s="1">
        <f t="shared" si="4"/>
        <v>259.2566466729391</v>
      </c>
    </row>
    <row r="137" spans="1:6" x14ac:dyDescent="0.25">
      <c r="A137" s="1">
        <v>132</v>
      </c>
      <c r="B137" s="1">
        <f t="shared" si="4"/>
        <v>22.023420989435923</v>
      </c>
      <c r="C137" s="1">
        <f t="shared" si="4"/>
        <v>82.643882167246105</v>
      </c>
      <c r="D137" s="1">
        <f t="shared" si="4"/>
        <v>170.78789287957096</v>
      </c>
      <c r="E137" s="1">
        <f t="shared" si="4"/>
        <v>217.09693334764196</v>
      </c>
      <c r="F137" s="1">
        <f t="shared" si="4"/>
        <v>259.27893525461934</v>
      </c>
    </row>
    <row r="138" spans="1:6" x14ac:dyDescent="0.25">
      <c r="A138" s="1">
        <v>133</v>
      </c>
      <c r="B138" s="1">
        <f t="shared" si="4"/>
        <v>22.103213154447204</v>
      </c>
      <c r="C138" s="1">
        <f t="shared" si="4"/>
        <v>82.868399416463149</v>
      </c>
      <c r="D138" s="1">
        <f t="shared" si="4"/>
        <v>171.02728648552053</v>
      </c>
      <c r="E138" s="1">
        <f t="shared" si="4"/>
        <v>217.25155369050091</v>
      </c>
      <c r="F138" s="1">
        <f t="shared" si="4"/>
        <v>259.30097575437958</v>
      </c>
    </row>
    <row r="139" spans="1:6" x14ac:dyDescent="0.25">
      <c r="A139" s="1">
        <v>134</v>
      </c>
      <c r="B139" s="1">
        <f t="shared" si="4"/>
        <v>22.18268098610217</v>
      </c>
      <c r="C139" s="1">
        <f t="shared" si="4"/>
        <v>83.091601370777596</v>
      </c>
      <c r="D139" s="1">
        <f t="shared" si="4"/>
        <v>171.26465607244796</v>
      </c>
      <c r="E139" s="1">
        <f t="shared" si="4"/>
        <v>217.40465667142269</v>
      </c>
      <c r="F139" s="1">
        <f t="shared" si="4"/>
        <v>259.32277275421495</v>
      </c>
    </row>
    <row r="140" spans="1:6" x14ac:dyDescent="0.25">
      <c r="A140" s="1">
        <v>135</v>
      </c>
      <c r="B140" s="1">
        <f t="shared" si="4"/>
        <v>22.261828119910046</v>
      </c>
      <c r="C140" s="1">
        <f t="shared" si="4"/>
        <v>83.313504210195248</v>
      </c>
      <c r="D140" s="1">
        <f t="shared" si="4"/>
        <v>171.50003213315142</v>
      </c>
      <c r="E140" s="1">
        <f t="shared" si="4"/>
        <v>217.5562676918336</v>
      </c>
      <c r="F140" s="1">
        <f t="shared" si="4"/>
        <v>259.34433071830915</v>
      </c>
    </row>
    <row r="141" spans="1:6" x14ac:dyDescent="0.25">
      <c r="A141" s="1">
        <v>136</v>
      </c>
      <c r="B141" s="1">
        <f t="shared" si="4"/>
        <v>22.340658124128538</v>
      </c>
      <c r="C141" s="1">
        <f t="shared" si="4"/>
        <v>83.534123803986319</v>
      </c>
      <c r="D141" s="1">
        <f t="shared" si="4"/>
        <v>171.73344449472737</v>
      </c>
      <c r="E141" s="1">
        <f t="shared" si="4"/>
        <v>217.70641155173092</v>
      </c>
      <c r="F141" s="1">
        <f t="shared" si="4"/>
        <v>259.36565399690534</v>
      </c>
    </row>
    <row r="142" spans="1:6" x14ac:dyDescent="0.25">
      <c r="A142" s="1">
        <v>137</v>
      </c>
      <c r="B142" s="1">
        <f t="shared" si="4"/>
        <v>22.419174501492002</v>
      </c>
      <c r="C142" s="1">
        <f t="shared" si="4"/>
        <v>83.753475718827929</v>
      </c>
      <c r="D142" s="1">
        <f t="shared" si="4"/>
        <v>171.9649223376322</v>
      </c>
      <c r="E142" s="1">
        <f t="shared" si="4"/>
        <v>217.85511246807212</v>
      </c>
      <c r="F142" s="1">
        <f t="shared" si="4"/>
        <v>259.38674683002159</v>
      </c>
    </row>
    <row r="143" spans="1:6" x14ac:dyDescent="0.25">
      <c r="A143" s="1">
        <v>138</v>
      </c>
      <c r="B143" s="1">
        <f t="shared" si="4"/>
        <v>22.497380690882963</v>
      </c>
      <c r="C143" s="1">
        <f t="shared" si="4"/>
        <v>83.971575226676563</v>
      </c>
      <c r="D143" s="1">
        <f t="shared" si="4"/>
        <v>172.19449421406938</v>
      </c>
      <c r="E143" s="1">
        <f t="shared" si="4"/>
        <v>218.0023940924753</v>
      </c>
      <c r="F143" s="1">
        <f t="shared" si="4"/>
        <v>259.4076133510207</v>
      </c>
    </row>
    <row r="144" spans="1:6" x14ac:dyDescent="0.25">
      <c r="A144" s="1">
        <v>139</v>
      </c>
      <c r="B144" s="1">
        <f t="shared" si="4"/>
        <v>22.575280068949173</v>
      </c>
      <c r="C144" s="1">
        <f t="shared" si="4"/>
        <v>84.188437312381012</v>
      </c>
      <c r="D144" s="1">
        <f t="shared" si="4"/>
        <v>172.42218806572913</v>
      </c>
      <c r="E144" s="1">
        <f t="shared" si="4"/>
        <v>218.14827952826249</v>
      </c>
      <c r="F144" s="1">
        <f t="shared" si="4"/>
        <v>259.42825759003813</v>
      </c>
    </row>
    <row r="145" spans="1:6" x14ac:dyDescent="0.25">
      <c r="A145" s="1">
        <v>140</v>
      </c>
      <c r="B145" s="1">
        <f t="shared" si="4"/>
        <v>22.652875951668435</v>
      </c>
      <c r="C145" s="1">
        <f t="shared" si="4"/>
        <v>84.404076681046305</v>
      </c>
      <c r="D145" s="1">
        <f t="shared" si="4"/>
        <v>172.64803124090915</v>
      </c>
      <c r="E145" s="1">
        <f t="shared" si="4"/>
        <v>218.29279134687431</v>
      </c>
      <c r="F145" s="1">
        <f t="shared" si="4"/>
        <v>259.44868347727714</v>
      </c>
    </row>
    <row r="146" spans="1:6" x14ac:dyDescent="0.25">
      <c r="A146" s="1">
        <v>141</v>
      </c>
      <c r="B146" s="1">
        <f t="shared" si="4"/>
        <v>22.730171595863183</v>
      </c>
      <c r="C146" s="1">
        <f t="shared" si="4"/>
        <v>84.618507765158469</v>
      </c>
      <c r="D146" s="1">
        <f t="shared" si="4"/>
        <v>172.87205051104081</v>
      </c>
      <c r="E146" s="1">
        <f t="shared" si="4"/>
        <v>218.43595160368264</v>
      </c>
      <c r="F146" s="1">
        <f t="shared" si="4"/>
        <v>259.46889484617571</v>
      </c>
    </row>
    <row r="147" spans="1:6" x14ac:dyDescent="0.25">
      <c r="A147" s="1">
        <v>142</v>
      </c>
      <c r="B147" s="1">
        <f t="shared" si="4"/>
        <v>22.807170200666835</v>
      </c>
      <c r="C147" s="1">
        <f t="shared" si="4"/>
        <v>84.831744731479475</v>
      </c>
      <c r="D147" s="1">
        <f t="shared" si="4"/>
        <v>173.09427208664641</v>
      </c>
      <c r="E147" s="1">
        <f t="shared" si="4"/>
        <v>218.57778185322871</v>
      </c>
      <c r="F147" s="1">
        <f t="shared" si="4"/>
        <v>259.4888954364518</v>
      </c>
    </row>
    <row r="148" spans="1:6" x14ac:dyDescent="0.25">
      <c r="A148" s="1">
        <v>143</v>
      </c>
      <c r="B148" s="1">
        <f t="shared" si="4"/>
        <v>22.883874908943685</v>
      </c>
      <c r="C148" s="1">
        <f t="shared" si="4"/>
        <v>85.043801487721396</v>
      </c>
      <c r="D148" s="1">
        <f t="shared" si="4"/>
        <v>173.31472163275009</v>
      </c>
      <c r="E148" s="1">
        <f t="shared" si="4"/>
        <v>218.71830316391006</v>
      </c>
      <c r="F148" s="1">
        <f t="shared" si="4"/>
        <v>259.50868889703173</v>
      </c>
    </row>
    <row r="149" spans="1:6" x14ac:dyDescent="0.25">
      <c r="A149" s="1">
        <v>144</v>
      </c>
      <c r="B149" s="1">
        <f t="shared" si="4"/>
        <v>22.960288808664263</v>
      </c>
      <c r="C149" s="1">
        <f t="shared" si="4"/>
        <v>85.254691689008055</v>
      </c>
      <c r="D149" s="1">
        <f t="shared" si="4"/>
        <v>173.5334242837653</v>
      </c>
      <c r="E149" s="1">
        <f t="shared" si="4"/>
        <v>218.85753613214038</v>
      </c>
      <c r="F149" s="1">
        <f t="shared" si="4"/>
        <v>259.52827878886802</v>
      </c>
    </row>
    <row r="150" spans="1:6" x14ac:dyDescent="0.25">
      <c r="A150" s="1">
        <v>145</v>
      </c>
      <c r="B150" s="1">
        <f t="shared" si="4"/>
        <v>23.036414934237698</v>
      </c>
      <c r="C150" s="1">
        <f t="shared" si="4"/>
        <v>85.464428744132874</v>
      </c>
      <c r="D150" s="1">
        <f t="shared" si="4"/>
        <v>173.75040465787944</v>
      </c>
      <c r="E150" s="1">
        <f t="shared" si="4"/>
        <v>218.99550089600498</v>
      </c>
      <c r="F150" s="1">
        <f t="shared" si="4"/>
        <v>259.54766858765072</v>
      </c>
    </row>
    <row r="151" spans="1:6" x14ac:dyDescent="0.25">
      <c r="A151" s="1">
        <v>146</v>
      </c>
      <c r="B151" s="1">
        <f t="shared" si="4"/>
        <v>23.112256267802874</v>
      </c>
      <c r="C151" s="1">
        <f t="shared" si="4"/>
        <v>85.673025821620044</v>
      </c>
      <c r="D151" s="1">
        <f t="shared" si="4"/>
        <v>173.96568687095606</v>
      </c>
      <c r="E151" s="1">
        <f t="shared" si="4"/>
        <v>219.13221714843237</v>
      </c>
      <c r="F151" s="1">
        <f t="shared" si="4"/>
        <v>259.56686168641693</v>
      </c>
    </row>
    <row r="152" spans="1:6" x14ac:dyDescent="0.25">
      <c r="A152" s="1">
        <v>147</v>
      </c>
      <c r="B152" s="1">
        <f t="shared" si="4"/>
        <v>23.187815740479778</v>
      </c>
      <c r="C152" s="1">
        <f t="shared" si="4"/>
        <v>85.880495855597061</v>
      </c>
      <c r="D152" s="1">
        <f t="shared" si="4"/>
        <v>174.17929454997429</v>
      </c>
      <c r="E152" s="1">
        <f t="shared" si="4"/>
        <v>219.26770414990261</v>
      </c>
      <c r="F152" s="1">
        <f t="shared" si="4"/>
        <v>259.58586139806403</v>
      </c>
    </row>
    <row r="153" spans="1:6" x14ac:dyDescent="0.25">
      <c r="A153" s="1">
        <v>148</v>
      </c>
      <c r="B153" s="1">
        <f t="shared" si="4"/>
        <v>23.26309623358263</v>
      </c>
      <c r="C153" s="1">
        <f t="shared" si="4"/>
        <v>86.08685155148531</v>
      </c>
      <c r="D153" s="1">
        <f t="shared" si="4"/>
        <v>174.3912508460231</v>
      </c>
      <c r="E153" s="1">
        <f t="shared" si="4"/>
        <v>219.40198074071174</v>
      </c>
      <c r="F153" s="1">
        <f t="shared" si="4"/>
        <v>259.60467095776903</v>
      </c>
    </row>
    <row r="154" spans="1:6" x14ac:dyDescent="0.25">
      <c r="A154" s="1">
        <v>149</v>
      </c>
      <c r="B154" s="1">
        <f t="shared" si="4"/>
        <v>23.338100579796198</v>
      </c>
      <c r="C154" s="1">
        <f t="shared" si="4"/>
        <v>86.292105391515818</v>
      </c>
      <c r="D154" s="1">
        <f t="shared" si="4"/>
        <v>174.6015784468685</v>
      </c>
      <c r="E154" s="1">
        <f t="shared" si="4"/>
        <v>219.53506535281028</v>
      </c>
      <c r="F154" s="1">
        <f t="shared" si="4"/>
        <v>259.62329352532032</v>
      </c>
    </row>
    <row r="155" spans="1:6" x14ac:dyDescent="0.25">
      <c r="A155" s="1">
        <v>150</v>
      </c>
      <c r="B155" s="1">
        <f t="shared" si="4"/>
        <v>23.412831564316615</v>
      </c>
      <c r="C155" s="1">
        <f t="shared" si="4"/>
        <v>86.496269640076363</v>
      </c>
      <c r="D155" s="1">
        <f t="shared" si="4"/>
        <v>174.81029958911037</v>
      </c>
      <c r="E155" s="1">
        <f t="shared" si="4"/>
        <v>219.66697602123369</v>
      </c>
      <c r="F155" s="1">
        <f t="shared" si="4"/>
        <v>259.64173218736329</v>
      </c>
    </row>
    <row r="156" spans="1:6" x14ac:dyDescent="0.25">
      <c r="A156" s="1">
        <v>151</v>
      </c>
      <c r="B156" s="1">
        <f t="shared" si="4"/>
        <v>23.487291925958004</v>
      </c>
      <c r="C156" s="1">
        <f t="shared" si="4"/>
        <v>86.699356348896544</v>
      </c>
      <c r="D156" s="1">
        <f t="shared" si="4"/>
        <v>175.01743606994449</v>
      </c>
      <c r="E156" s="1">
        <f t="shared" si="4"/>
        <v>219.79773039514123</v>
      </c>
      <c r="F156" s="1">
        <f t="shared" si="4"/>
        <v>259.65998995956568</v>
      </c>
    </row>
    <row r="157" spans="1:6" x14ac:dyDescent="0.25">
      <c r="A157" s="1">
        <v>152</v>
      </c>
      <c r="B157" s="1">
        <f t="shared" si="4"/>
        <v>23.561484358226213</v>
      </c>
      <c r="C157" s="1">
        <f t="shared" si="4"/>
        <v>86.90137736207636</v>
      </c>
      <c r="D157" s="1">
        <f t="shared" si="4"/>
        <v>175.22300925854543</v>
      </c>
      <c r="E157" s="1">
        <f t="shared" si="4"/>
        <v>219.92734574847867</v>
      </c>
      <c r="F157" s="1">
        <f t="shared" si="4"/>
        <v>259.67806978870442</v>
      </c>
    </row>
    <row r="158" spans="1:6" x14ac:dyDescent="0.25">
      <c r="A158" s="1">
        <v>153</v>
      </c>
      <c r="B158" s="1">
        <f t="shared" si="4"/>
        <v>23.63541151036079</v>
      </c>
      <c r="C158" s="1">
        <f t="shared" si="4"/>
        <v>87.102344320964292</v>
      </c>
      <c r="D158" s="1">
        <f t="shared" si="4"/>
        <v>175.42704010708462</v>
      </c>
      <c r="E158" s="1">
        <f t="shared" si="4"/>
        <v>220.05583899028068</v>
      </c>
      <c r="F158" s="1">
        <f t="shared" si="4"/>
        <v>259.69597455467795</v>
      </c>
    </row>
    <row r="159" spans="1:6" x14ac:dyDescent="0.25">
      <c r="A159" s="1">
        <v>154</v>
      </c>
      <c r="B159" s="1">
        <f t="shared" si="4"/>
        <v>23.709075988346331</v>
      </c>
      <c r="C159" s="1">
        <f t="shared" si="4"/>
        <v>87.302268668890235</v>
      </c>
      <c r="D159" s="1">
        <f t="shared" si="4"/>
        <v>175.6295491613977</v>
      </c>
      <c r="E159" s="1">
        <f t="shared" si="4"/>
        <v>220.18322667462692</v>
      </c>
      <c r="F159" s="1">
        <f t="shared" si="4"/>
        <v>259.71370707244728</v>
      </c>
    </row>
    <row r="160" spans="1:6" x14ac:dyDescent="0.25">
      <c r="A160" s="1">
        <v>155</v>
      </c>
      <c r="B160" s="1">
        <f t="shared" si="4"/>
        <v>23.782480355894354</v>
      </c>
      <c r="C160" s="1">
        <f t="shared" si="4"/>
        <v>87.501161655758423</v>
      </c>
      <c r="D160" s="1">
        <f t="shared" si="4"/>
        <v>175.83055657131425</v>
      </c>
      <c r="E160" s="1">
        <f t="shared" si="4"/>
        <v>220.30952501026556</v>
      </c>
      <c r="F160" s="1">
        <f t="shared" si="4"/>
        <v>259.73127009390862</v>
      </c>
    </row>
    <row r="161" spans="1:6" x14ac:dyDescent="0.25">
      <c r="A161" s="1">
        <v>156</v>
      </c>
      <c r="B161" s="1">
        <f t="shared" si="4"/>
        <v>23.855627135396681</v>
      </c>
      <c r="C161" s="1">
        <f t="shared" si="4"/>
        <v>87.699034342505527</v>
      </c>
      <c r="D161" s="1">
        <f t="shared" si="4"/>
        <v>176.03008210066264</v>
      </c>
      <c r="E161" s="1">
        <f t="shared" si="4"/>
        <v>220.43474986991737</v>
      </c>
      <c r="F161" s="1">
        <f t="shared" si="4"/>
        <v>259.74866630970013</v>
      </c>
    </row>
    <row r="162" spans="1:6" x14ac:dyDescent="0.25">
      <c r="A162" s="1">
        <v>157</v>
      </c>
      <c r="B162" s="1">
        <f t="shared" si="4"/>
        <v>23.928518808851361</v>
      </c>
      <c r="C162" s="1">
        <f t="shared" si="4"/>
        <v>87.895897605428587</v>
      </c>
      <c r="D162" s="1">
        <f t="shared" si="4"/>
        <v>176.22814513696252</v>
      </c>
      <c r="E162" s="1">
        <f t="shared" si="4"/>
        <v>220.55891679927308</v>
      </c>
      <c r="F162" s="1">
        <f t="shared" si="4"/>
        <v>259.76589835094615</v>
      </c>
    </row>
    <row r="163" spans="1:6" x14ac:dyDescent="0.25">
      <c r="A163" s="1">
        <v>158</v>
      </c>
      <c r="B163" s="1">
        <f t="shared" si="4"/>
        <v>24.001157818762106</v>
      </c>
      <c r="C163" s="1">
        <f t="shared" si="4"/>
        <v>88.091762140387317</v>
      </c>
      <c r="D163" s="1">
        <f t="shared" si="4"/>
        <v>176.42476470081607</v>
      </c>
      <c r="E163" s="1">
        <f t="shared" si="4"/>
        <v>220.68204102569564</v>
      </c>
      <c r="F163" s="1">
        <f t="shared" si="4"/>
        <v>259.78296879094057</v>
      </c>
    </row>
    <row r="164" spans="1:6" x14ac:dyDescent="0.25">
      <c r="A164" s="1">
        <v>159</v>
      </c>
      <c r="B164" s="1">
        <f t="shared" si="4"/>
        <v>24.073546569012105</v>
      </c>
      <c r="C164" s="1">
        <f t="shared" si="4"/>
        <v>88.286638466885421</v>
      </c>
      <c r="D164" s="1">
        <f t="shared" si="4"/>
        <v>176.61995945500919</v>
      </c>
      <c r="E164" s="1">
        <f t="shared" si="4"/>
        <v>220.8041374666393</v>
      </c>
      <c r="F164" s="1">
        <f t="shared" si="4"/>
        <v>259.79988014677252</v>
      </c>
    </row>
    <row r="165" spans="1:6" x14ac:dyDescent="0.25">
      <c r="A165" s="1">
        <v>160</v>
      </c>
      <c r="B165" s="1">
        <f t="shared" si="4"/>
        <v>24.145687425713202</v>
      </c>
      <c r="C165" s="1">
        <f t="shared" si="4"/>
        <v>88.480536932034894</v>
      </c>
      <c r="D165" s="1">
        <f t="shared" si="4"/>
        <v>176.81374771333401</v>
      </c>
      <c r="E165" s="1">
        <f t="shared" si="4"/>
        <v>220.92522073779583</v>
      </c>
      <c r="F165" s="1">
        <f t="shared" si="4"/>
        <v>259.81663488089697</v>
      </c>
    </row>
    <row r="166" spans="1:6" x14ac:dyDescent="0.25">
      <c r="A166" s="1">
        <v>161</v>
      </c>
      <c r="B166" s="1">
        <f t="shared" ref="B166:F197" si="5">1/(                          ((1-B$4)/SQRT($A166))           +               (B$4/$B$1)                      )</f>
        <v>24.21758271803116</v>
      </c>
      <c r="C166" s="1">
        <f t="shared" si="5"/>
        <v>88.673467714407465</v>
      </c>
      <c r="D166" s="1">
        <f t="shared" si="5"/>
        <v>177.00614744914168</v>
      </c>
      <c r="E166" s="1">
        <f t="shared" si="5"/>
        <v>221.04530516097856</v>
      </c>
      <c r="F166" s="1">
        <f t="shared" si="5"/>
        <v>259.83323540265116</v>
      </c>
    </row>
    <row r="167" spans="1:6" x14ac:dyDescent="0.25">
      <c r="A167" s="1">
        <v>162</v>
      </c>
      <c r="B167" s="1">
        <f t="shared" si="5"/>
        <v>24.289234738987926</v>
      </c>
      <c r="C167" s="1">
        <f t="shared" si="5"/>
        <v>88.865440827777078</v>
      </c>
      <c r="D167" s="1">
        <f t="shared" si="5"/>
        <v>177.19717630363655</v>
      </c>
      <c r="E167" s="1">
        <f t="shared" si="5"/>
        <v>221.16440477175476</v>
      </c>
      <c r="F167" s="1">
        <f t="shared" si="5"/>
        <v>259.84968406972041</v>
      </c>
    </row>
    <row r="168" spans="1:6" x14ac:dyDescent="0.25">
      <c r="A168" s="1">
        <v>163</v>
      </c>
      <c r="B168" s="1">
        <f t="shared" si="5"/>
        <v>24.360645746241619</v>
      </c>
      <c r="C168" s="1">
        <f t="shared" si="5"/>
        <v>89.056466124757151</v>
      </c>
      <c r="D168" s="1">
        <f t="shared" si="5"/>
        <v>177.38685159391994</v>
      </c>
      <c r="E168" s="1">
        <f t="shared" si="5"/>
        <v>221.28253332683462</v>
      </c>
      <c r="F168" s="1">
        <f t="shared" si="5"/>
        <v>259.86598318955475</v>
      </c>
    </row>
    <row r="169" spans="1:6" x14ac:dyDescent="0.25">
      <c r="A169" s="1">
        <v>164</v>
      </c>
      <c r="B169" s="1">
        <f t="shared" si="5"/>
        <v>24.431817962845052</v>
      </c>
      <c r="C169" s="1">
        <f t="shared" si="5"/>
        <v>89.246553300336075</v>
      </c>
      <c r="D169" s="1">
        <f t="shared" si="5"/>
        <v>177.57519032079327</v>
      </c>
      <c r="E169" s="1">
        <f t="shared" si="5"/>
        <v>221.39970431122728</v>
      </c>
      <c r="F169" s="1">
        <f t="shared" si="5"/>
        <v>259.88213502073808</v>
      </c>
    </row>
    <row r="170" spans="1:6" x14ac:dyDescent="0.25">
      <c r="A170" s="1">
        <v>165</v>
      </c>
      <c r="B170" s="1">
        <f t="shared" si="5"/>
        <v>24.502753577983405</v>
      </c>
      <c r="C170" s="1">
        <f t="shared" si="5"/>
        <v>89.435711895314597</v>
      </c>
      <c r="D170" s="1">
        <f t="shared" si="5"/>
        <v>177.76220917632867</v>
      </c>
      <c r="E170" s="1">
        <f t="shared" si="5"/>
        <v>221.51593094517182</v>
      </c>
      <c r="F170" s="1">
        <f t="shared" si="5"/>
        <v>259.89814177431197</v>
      </c>
    </row>
    <row r="171" spans="1:6" x14ac:dyDescent="0.25">
      <c r="A171" s="1">
        <v>166</v>
      </c>
      <c r="B171" s="1">
        <f t="shared" si="5"/>
        <v>24.573454747691859</v>
      </c>
      <c r="C171" s="1">
        <f t="shared" si="5"/>
        <v>89.623951299648112</v>
      </c>
      <c r="D171" s="1">
        <f t="shared" si="5"/>
        <v>177.94792455121564</v>
      </c>
      <c r="E171" s="1">
        <f t="shared" si="5"/>
        <v>221.63122619085175</v>
      </c>
      <c r="F171" s="1">
        <f t="shared" si="5"/>
        <v>259.91400561505611</v>
      </c>
    </row>
    <row r="172" spans="1:6" x14ac:dyDescent="0.25">
      <c r="A172" s="1">
        <v>167</v>
      </c>
      <c r="B172" s="1">
        <f t="shared" si="5"/>
        <v>24.643923595553773</v>
      </c>
      <c r="C172" s="1">
        <f t="shared" si="5"/>
        <v>89.811280755697396</v>
      </c>
      <c r="D172" s="1">
        <f t="shared" si="5"/>
        <v>178.13235254189132</v>
      </c>
      <c r="E172" s="1">
        <f t="shared" si="5"/>
        <v>221.74560275890124</v>
      </c>
      <c r="F172" s="1">
        <f t="shared" si="5"/>
        <v>259.92972866272663</v>
      </c>
    </row>
    <row r="173" spans="1:6" x14ac:dyDescent="0.25">
      <c r="A173" s="1">
        <v>168</v>
      </c>
      <c r="B173" s="1">
        <f t="shared" si="5"/>
        <v>24.714162213380074</v>
      </c>
      <c r="C173" s="1">
        <f t="shared" si="5"/>
        <v>89.997709361390406</v>
      </c>
      <c r="D173" s="1">
        <f t="shared" si="5"/>
        <v>178.31550895746227</v>
      </c>
      <c r="E173" s="1">
        <f t="shared" si="5"/>
        <v>221.85907311471013</v>
      </c>
      <c r="F173" s="1">
        <f t="shared" si="5"/>
        <v>259.94531299325428</v>
      </c>
    </row>
    <row r="174" spans="1:6" x14ac:dyDescent="0.25">
      <c r="A174" s="1">
        <v>169</v>
      </c>
      <c r="B174" s="1">
        <f t="shared" si="5"/>
        <v>24.784172661870503</v>
      </c>
      <c r="C174" s="1">
        <f t="shared" si="5"/>
        <v>90.183246073298434</v>
      </c>
      <c r="D174" s="1">
        <f t="shared" si="5"/>
        <v>178.49740932642484</v>
      </c>
      <c r="E174" s="1">
        <f t="shared" si="5"/>
        <v>221.97164948453604</v>
      </c>
      <c r="F174" s="1">
        <f t="shared" si="5"/>
        <v>259.96076063990341</v>
      </c>
    </row>
    <row r="175" spans="1:6" x14ac:dyDescent="0.25">
      <c r="A175" s="1">
        <v>170</v>
      </c>
      <c r="B175" s="1">
        <f t="shared" si="5"/>
        <v>24.853956971257215</v>
      </c>
      <c r="C175" s="1">
        <f t="shared" si="5"/>
        <v>90.367899709629285</v>
      </c>
      <c r="D175" s="1">
        <f t="shared" si="5"/>
        <v>178.67806890319102</v>
      </c>
      <c r="E175" s="1">
        <f t="shared" si="5"/>
        <v>222.08334386142928</v>
      </c>
      <c r="F175" s="1">
        <f t="shared" si="5"/>
        <v>259.97607359439434</v>
      </c>
    </row>
    <row r="176" spans="1:6" x14ac:dyDescent="0.25">
      <c r="A176" s="1">
        <v>171</v>
      </c>
      <c r="B176" s="1">
        <f t="shared" si="5"/>
        <v>24.923517141931409</v>
      </c>
      <c r="C176" s="1">
        <f t="shared" si="5"/>
        <v>90.551678953140012</v>
      </c>
      <c r="D176" s="1">
        <f t="shared" si="5"/>
        <v>178.85750267442688</v>
      </c>
      <c r="E176" s="1">
        <f t="shared" si="5"/>
        <v>222.19416801097856</v>
      </c>
      <c r="F176" s="1">
        <f t="shared" si="5"/>
        <v>259.99125380798927</v>
      </c>
    </row>
    <row r="177" spans="1:6" x14ac:dyDescent="0.25">
      <c r="A177" s="1">
        <v>172</v>
      </c>
      <c r="B177" s="1">
        <f t="shared" si="5"/>
        <v>24.99285514505349</v>
      </c>
      <c r="C177" s="1">
        <f t="shared" si="5"/>
        <v>90.734592353972275</v>
      </c>
      <c r="D177" s="1">
        <f t="shared" si="5"/>
        <v>179.03572536520952</v>
      </c>
      <c r="E177" s="1">
        <f t="shared" si="5"/>
        <v>222.30413347688327</v>
      </c>
      <c r="F177" s="1">
        <f t="shared" si="5"/>
        <v>260.00630319254395</v>
      </c>
    </row>
    <row r="178" spans="1:6" x14ac:dyDescent="0.25">
      <c r="A178" s="1">
        <v>173</v>
      </c>
      <c r="B178" s="1">
        <f t="shared" si="5"/>
        <v>25.061972923147255</v>
      </c>
      <c r="C178" s="1">
        <f t="shared" si="5"/>
        <v>90.916648332412251</v>
      </c>
      <c r="D178" s="1">
        <f t="shared" si="5"/>
        <v>179.21275144500882</v>
      </c>
      <c r="E178" s="1">
        <f t="shared" si="5"/>
        <v>222.41325158635834</v>
      </c>
      <c r="F178" s="1">
        <f t="shared" si="5"/>
        <v>260.02122362152613</v>
      </c>
    </row>
    <row r="179" spans="1:6" x14ac:dyDescent="0.25">
      <c r="A179" s="1">
        <v>174</v>
      </c>
      <c r="B179" s="1">
        <f t="shared" si="5"/>
        <v>25.130872390678672</v>
      </c>
      <c r="C179" s="1">
        <f t="shared" si="5"/>
        <v>91.097855181578069</v>
      </c>
      <c r="D179" s="1">
        <f t="shared" si="5"/>
        <v>179.38859513350047</v>
      </c>
      <c r="E179" s="1">
        <f t="shared" si="5"/>
        <v>222.52153345537829</v>
      </c>
      <c r="F179" s="1">
        <f t="shared" si="5"/>
        <v>260.03601693100177</v>
      </c>
    </row>
    <row r="180" spans="1:6" x14ac:dyDescent="0.25">
      <c r="A180" s="1">
        <v>175</v>
      </c>
      <c r="B180" s="1">
        <f t="shared" si="5"/>
        <v>25.199555434619683</v>
      </c>
      <c r="C180" s="1">
        <f t="shared" si="5"/>
        <v>91.278221070036466</v>
      </c>
      <c r="D180" s="1">
        <f t="shared" si="5"/>
        <v>179.56327040621491</v>
      </c>
      <c r="E180" s="1">
        <f t="shared" si="5"/>
        <v>222.62898999376546</v>
      </c>
      <c r="F180" s="1">
        <f t="shared" si="5"/>
        <v>260.05068492059053</v>
      </c>
    </row>
    <row r="181" spans="1:6" x14ac:dyDescent="0.25">
      <c r="A181" s="1">
        <v>176</v>
      </c>
      <c r="B181" s="1">
        <f t="shared" si="5"/>
        <v>25.268023914997553</v>
      </c>
      <c r="C181" s="1">
        <f t="shared" si="5"/>
        <v>91.457754044351674</v>
      </c>
      <c r="D181" s="1">
        <f t="shared" si="5"/>
        <v>179.73679100002894</v>
      </c>
      <c r="E181" s="1">
        <f t="shared" si="5"/>
        <v>222.73563191012832</v>
      </c>
      <c r="F181" s="1">
        <f t="shared" si="5"/>
        <v>260.06522935439176</v>
      </c>
    </row>
    <row r="182" spans="1:6" x14ac:dyDescent="0.25">
      <c r="A182" s="1">
        <v>177</v>
      </c>
      <c r="B182" s="1">
        <f t="shared" si="5"/>
        <v>25.336279665430165</v>
      </c>
      <c r="C182" s="1">
        <f t="shared" si="5"/>
        <v>91.636462031567817</v>
      </c>
      <c r="D182" s="1">
        <f t="shared" si="5"/>
        <v>179.90917041850395</v>
      </c>
      <c r="E182" s="1">
        <f t="shared" si="5"/>
        <v>222.84146971665487</v>
      </c>
      <c r="F182" s="1">
        <f t="shared" si="5"/>
        <v>260.07965196188195</v>
      </c>
    </row>
    <row r="183" spans="1:6" x14ac:dyDescent="0.25">
      <c r="A183" s="1">
        <v>178</v>
      </c>
      <c r="B183" s="1">
        <f t="shared" si="5"/>
        <v>25.404324493647746</v>
      </c>
      <c r="C183" s="1">
        <f t="shared" si="5"/>
        <v>91.814352841627738</v>
      </c>
      <c r="D183" s="1">
        <f t="shared" si="5"/>
        <v>180.08042193707701</v>
      </c>
      <c r="E183" s="1">
        <f t="shared" si="5"/>
        <v>222.9465137337663</v>
      </c>
      <c r="F183" s="1">
        <f t="shared" si="5"/>
        <v>260.09395443878373</v>
      </c>
    </row>
    <row r="184" spans="1:6" x14ac:dyDescent="0.25">
      <c r="A184" s="1">
        <v>179</v>
      </c>
      <c r="B184" s="1">
        <f t="shared" si="5"/>
        <v>25.472160182001371</v>
      </c>
      <c r="C184" s="1">
        <f t="shared" si="5"/>
        <v>91.991434169729416</v>
      </c>
      <c r="D184" s="1">
        <f t="shared" si="5"/>
        <v>180.25055860810866</v>
      </c>
      <c r="E184" s="1">
        <f t="shared" si="5"/>
        <v>223.05077409463539</v>
      </c>
      <c r="F184" s="1">
        <f t="shared" si="5"/>
        <v>260.10813844790971</v>
      </c>
    </row>
    <row r="185" spans="1:6" x14ac:dyDescent="0.25">
      <c r="A185" s="1">
        <v>180</v>
      </c>
      <c r="B185" s="1">
        <f t="shared" si="5"/>
        <v>25.539788487958781</v>
      </c>
      <c r="C185" s="1">
        <f t="shared" si="5"/>
        <v>92.167713598622782</v>
      </c>
      <c r="D185" s="1">
        <f t="shared" si="5"/>
        <v>180.4195932657932</v>
      </c>
      <c r="E185" s="1">
        <f t="shared" si="5"/>
        <v>223.154260749575</v>
      </c>
      <c r="F185" s="1">
        <f t="shared" si="5"/>
        <v>260.12220561997947</v>
      </c>
    </row>
    <row r="186" spans="1:6" x14ac:dyDescent="0.25">
      <c r="A186" s="1">
        <v>181</v>
      </c>
      <c r="B186" s="1">
        <f t="shared" si="5"/>
        <v>25.607211144587723</v>
      </c>
      <c r="C186" s="1">
        <f t="shared" si="5"/>
        <v>92.343198600847913</v>
      </c>
      <c r="D186" s="1">
        <f t="shared" si="5"/>
        <v>180.58753853093458</v>
      </c>
      <c r="E186" s="1">
        <f t="shared" si="5"/>
        <v>223.25698347030021</v>
      </c>
      <c r="F186" s="1">
        <f t="shared" si="5"/>
        <v>260.13615755441265</v>
      </c>
    </row>
    <row r="187" spans="1:6" x14ac:dyDescent="0.25">
      <c r="A187" s="1">
        <v>182</v>
      </c>
      <c r="B187" s="1">
        <f t="shared" si="5"/>
        <v>25.674429861027374</v>
      </c>
      <c r="C187" s="1">
        <f t="shared" si="5"/>
        <v>92.517896540917079</v>
      </c>
      <c r="D187" s="1">
        <f t="shared" si="5"/>
        <v>180.75440681559357</v>
      </c>
      <c r="E187" s="1">
        <f t="shared" si="5"/>
        <v>223.35895185406901</v>
      </c>
      <c r="F187" s="1">
        <f t="shared" si="5"/>
        <v>260.14999582009762</v>
      </c>
    </row>
    <row r="188" spans="1:6" x14ac:dyDescent="0.25">
      <c r="A188" s="1">
        <v>183</v>
      </c>
      <c r="B188" s="1">
        <f t="shared" si="5"/>
        <v>25.74144632294804</v>
      </c>
      <c r="C188" s="1">
        <f t="shared" si="5"/>
        <v>92.691814677441855</v>
      </c>
      <c r="D188" s="1">
        <f t="shared" si="5"/>
        <v>180.92021032760962</v>
      </c>
      <c r="E188" s="1">
        <f t="shared" si="5"/>
        <v>223.46017532770534</v>
      </c>
      <c r="F188" s="1">
        <f t="shared" si="5"/>
        <v>260.16372195613786</v>
      </c>
    </row>
    <row r="189" spans="1:6" x14ac:dyDescent="0.25">
      <c r="A189" s="1">
        <v>184</v>
      </c>
      <c r="B189" s="1">
        <f t="shared" si="5"/>
        <v>25.808262192999642</v>
      </c>
      <c r="C189" s="1">
        <f t="shared" si="5"/>
        <v>92.864960165207421</v>
      </c>
      <c r="D189" s="1">
        <f t="shared" si="5"/>
        <v>181.08496107500147</v>
      </c>
      <c r="E189" s="1">
        <f t="shared" si="5"/>
        <v>223.56066315150863</v>
      </c>
      <c r="F189" s="1">
        <f t="shared" si="5"/>
        <v>260.1773374725754</v>
      </c>
    </row>
    <row r="190" spans="1:6" x14ac:dyDescent="0.25">
      <c r="A190" s="1">
        <v>185</v>
      </c>
      <c r="B190" s="1">
        <f t="shared" si="5"/>
        <v>25.874879111249186</v>
      </c>
      <c r="C190" s="1">
        <f t="shared" si="5"/>
        <v>93.037340057195252</v>
      </c>
      <c r="D190" s="1">
        <f t="shared" si="5"/>
        <v>181.24867087025066</v>
      </c>
      <c r="E190" s="1">
        <f t="shared" si="5"/>
        <v>223.66042442305351</v>
      </c>
      <c r="F190" s="1">
        <f t="shared" si="5"/>
        <v>260.1908438510934</v>
      </c>
    </row>
    <row r="191" spans="1:6" x14ac:dyDescent="0.25">
      <c r="A191" s="1">
        <v>186</v>
      </c>
      <c r="B191" s="1">
        <f t="shared" si="5"/>
        <v>25.941298695607639</v>
      </c>
      <c r="C191" s="1">
        <f t="shared" si="5"/>
        <v>93.208961306555921</v>
      </c>
      <c r="D191" s="1">
        <f t="shared" si="5"/>
        <v>181.41135133447145</v>
      </c>
      <c r="E191" s="1">
        <f t="shared" si="5"/>
        <v>223.75946808088312</v>
      </c>
      <c r="F191" s="1">
        <f t="shared" si="5"/>
        <v>260.20424254569798</v>
      </c>
    </row>
    <row r="192" spans="1:6" x14ac:dyDescent="0.25">
      <c r="A192" s="1">
        <v>187</v>
      </c>
      <c r="B192" s="1">
        <f t="shared" si="5"/>
        <v>26.007522542246463</v>
      </c>
      <c r="C192" s="1">
        <f t="shared" si="5"/>
        <v>93.379830768533537</v>
      </c>
      <c r="D192" s="1">
        <f t="shared" si="5"/>
        <v>181.57301390147072</v>
      </c>
      <c r="E192" s="1">
        <f t="shared" si="5"/>
        <v>223.8578029081003</v>
      </c>
      <c r="F192" s="1">
        <f t="shared" si="5"/>
        <v>260.21753498337978</v>
      </c>
    </row>
    <row r="193" spans="1:6" x14ac:dyDescent="0.25">
      <c r="A193" s="1">
        <v>188</v>
      </c>
      <c r="B193" s="1">
        <f t="shared" si="5"/>
        <v>26.073552226004161</v>
      </c>
      <c r="C193" s="1">
        <f t="shared" si="5"/>
        <v>93.549955202343156</v>
      </c>
      <c r="D193" s="1">
        <f t="shared" si="5"/>
        <v>181.73366982170157</v>
      </c>
      <c r="E193" s="1">
        <f t="shared" si="5"/>
        <v>223.95543753585878</v>
      </c>
      <c r="F193" s="1">
        <f t="shared" si="5"/>
        <v>260.23072256475683</v>
      </c>
    </row>
    <row r="194" spans="1:6" x14ac:dyDescent="0.25">
      <c r="A194" s="1">
        <v>189</v>
      </c>
      <c r="B194" s="1">
        <f t="shared" si="5"/>
        <v>26.139389300783073</v>
      </c>
      <c r="C194" s="1">
        <f t="shared" si="5"/>
        <v>93.719341273002712</v>
      </c>
      <c r="D194" s="1">
        <f t="shared" si="5"/>
        <v>181.89333016611334</v>
      </c>
      <c r="E194" s="1">
        <f t="shared" si="5"/>
        <v>224.052380446759</v>
      </c>
      <c r="F194" s="1">
        <f t="shared" si="5"/>
        <v>260.24380666469841</v>
      </c>
    </row>
    <row r="195" spans="1:6" x14ac:dyDescent="0.25">
      <c r="A195" s="1">
        <v>190</v>
      </c>
      <c r="B195" s="1">
        <f t="shared" si="5"/>
        <v>26.205035299936771</v>
      </c>
      <c r="C195" s="1">
        <f t="shared" si="5"/>
        <v>93.887995553120447</v>
      </c>
      <c r="D195" s="1">
        <f t="shared" si="5"/>
        <v>182.05200582990221</v>
      </c>
      <c r="E195" s="1">
        <f t="shared" si="5"/>
        <v>224.14863997815044</v>
      </c>
      <c r="F195" s="1">
        <f t="shared" si="5"/>
        <v>260.25678863293098</v>
      </c>
    </row>
    <row r="196" spans="1:6" x14ac:dyDescent="0.25">
      <c r="A196" s="1">
        <v>191</v>
      </c>
      <c r="B196" s="1">
        <f t="shared" si="5"/>
        <v>26.270491736648253</v>
      </c>
      <c r="C196" s="1">
        <f t="shared" si="5"/>
        <v>94.055924524639664</v>
      </c>
      <c r="D196" s="1">
        <f t="shared" si="5"/>
        <v>182.20970753616442</v>
      </c>
      <c r="E196" s="1">
        <f t="shared" si="5"/>
        <v>224.24422432534456</v>
      </c>
      <c r="F196" s="1">
        <f t="shared" si="5"/>
        <v>260.26966979462685</v>
      </c>
    </row>
    <row r="197" spans="1:6" x14ac:dyDescent="0.25">
      <c r="A197" s="1">
        <v>192</v>
      </c>
      <c r="B197" s="1">
        <f t="shared" si="5"/>
        <v>26.335760104299265</v>
      </c>
      <c r="C197" s="1">
        <f t="shared" si="5"/>
        <v>94.22313458054164</v>
      </c>
      <c r="D197" s="1">
        <f t="shared" si="5"/>
        <v>182.36644583945582</v>
      </c>
      <c r="E197" s="1">
        <f t="shared" si="5"/>
        <v>224.33914154474022</v>
      </c>
      <c r="F197" s="1">
        <f t="shared" si="5"/>
        <v>260.28245145097628</v>
      </c>
    </row>
    <row r="198" spans="1:6" x14ac:dyDescent="0.25">
      <c r="A198" s="1">
        <v>193</v>
      </c>
      <c r="B198" s="1">
        <f t="shared" ref="B198:F229" si="6">1/(                          ((1-B$4)/SQRT($A198))           +               (B$4/$B$1)                      )</f>
        <v>26.400841876830953</v>
      </c>
      <c r="C198" s="1">
        <f t="shared" si="6"/>
        <v>94.389632026508011</v>
      </c>
      <c r="D198" s="1">
        <f t="shared" si="6"/>
        <v>182.52223112926049</v>
      </c>
      <c r="E198" s="1">
        <f t="shared" si="6"/>
        <v>224.43339955686534</v>
      </c>
      <c r="F198" s="1">
        <f t="shared" si="6"/>
        <v>260.29513487974282</v>
      </c>
    </row>
    <row r="199" spans="1:6" x14ac:dyDescent="0.25">
      <c r="A199" s="1">
        <v>194</v>
      </c>
      <c r="B199" s="1">
        <f t="shared" si="6"/>
        <v>26.465738509096106</v>
      </c>
      <c r="C199" s="1">
        <f t="shared" si="6"/>
        <v>94.555423082543882</v>
      </c>
      <c r="D199" s="1">
        <f t="shared" si="6"/>
        <v>182.67707363337084</v>
      </c>
      <c r="E199" s="1">
        <f t="shared" si="6"/>
        <v>224.52700614933656</v>
      </c>
      <c r="F199" s="1">
        <f t="shared" si="6"/>
        <v>260.30772133580359</v>
      </c>
    </row>
    <row r="200" spans="1:6" x14ac:dyDescent="0.25">
      <c r="A200" s="1">
        <v>195</v>
      </c>
      <c r="B200" s="1">
        <f t="shared" si="6"/>
        <v>26.530451437203308</v>
      </c>
      <c r="C200" s="1">
        <f t="shared" si="6"/>
        <v>94.72051388456255</v>
      </c>
      <c r="D200" s="1">
        <f t="shared" si="6"/>
        <v>182.83098342118228</v>
      </c>
      <c r="E200" s="1">
        <f t="shared" si="6"/>
        <v>224.61996897974032</v>
      </c>
      <c r="F200" s="1">
        <f t="shared" si="6"/>
        <v>260.32021205167416</v>
      </c>
    </row>
    <row r="201" spans="1:6" x14ac:dyDescent="0.25">
      <c r="A201" s="1">
        <v>196</v>
      </c>
      <c r="B201" s="1">
        <f t="shared" si="6"/>
        <v>26.594982078853047</v>
      </c>
      <c r="C201" s="1">
        <f t="shared" si="6"/>
        <v>94.884910485933517</v>
      </c>
      <c r="D201" s="1">
        <f t="shared" si="6"/>
        <v>182.983970406905</v>
      </c>
      <c r="E201" s="1">
        <f t="shared" si="6"/>
        <v>224.71229557843731</v>
      </c>
      <c r="F201" s="1">
        <f t="shared" si="6"/>
        <v>260.33260823801834</v>
      </c>
    </row>
    <row r="202" spans="1:6" x14ac:dyDescent="0.25">
      <c r="A202" s="1">
        <v>197</v>
      </c>
      <c r="B202" s="1">
        <f t="shared" si="6"/>
        <v>26.65933183366619</v>
      </c>
      <c r="C202" s="1">
        <f t="shared" si="6"/>
        <v>95.048618858993919</v>
      </c>
      <c r="D202" s="1">
        <f t="shared" si="6"/>
        <v>183.136044352695</v>
      </c>
      <c r="E202" s="1">
        <f t="shared" si="6"/>
        <v>224.80399335129255</v>
      </c>
      <c r="F202" s="1">
        <f t="shared" si="6"/>
        <v>260.344911084145</v>
      </c>
    </row>
    <row r="203" spans="1:6" x14ac:dyDescent="0.25">
      <c r="A203" s="1">
        <v>198</v>
      </c>
      <c r="B203" s="1">
        <f t="shared" si="6"/>
        <v>26.723502083504961</v>
      </c>
      <c r="C203" s="1">
        <f t="shared" si="6"/>
        <v>95.2116448965252</v>
      </c>
      <c r="D203" s="1">
        <f t="shared" si="6"/>
        <v>183.28721487170716</v>
      </c>
      <c r="E203" s="1">
        <f t="shared" si="6"/>
        <v>224.89506958233454</v>
      </c>
      <c r="F203" s="1">
        <f t="shared" si="6"/>
        <v>260.3571217584896</v>
      </c>
    </row>
    <row r="204" spans="1:6" x14ac:dyDescent="0.25">
      <c r="A204" s="1">
        <v>199</v>
      </c>
      <c r="B204" s="1">
        <f t="shared" si="6"/>
        <v>26.787494192786589</v>
      </c>
      <c r="C204" s="1">
        <f t="shared" si="6"/>
        <v>95.373994413195732</v>
      </c>
      <c r="D204" s="1">
        <f t="shared" si="6"/>
        <v>183.43749143107246</v>
      </c>
      <c r="E204" s="1">
        <f t="shared" si="6"/>
        <v>224.98553143634379</v>
      </c>
      <c r="F204" s="1">
        <f t="shared" si="6"/>
        <v>260.36924140908388</v>
      </c>
    </row>
    <row r="205" spans="1:6" x14ac:dyDescent="0.25">
      <c r="A205" s="1">
        <v>200</v>
      </c>
      <c r="B205" s="1">
        <f t="shared" si="6"/>
        <v>26.851309508789889</v>
      </c>
      <c r="C205" s="1">
        <f t="shared" si="6"/>
        <v>95.535673146970112</v>
      </c>
      <c r="D205" s="1">
        <f t="shared" si="6"/>
        <v>183.58688335480181</v>
      </c>
      <c r="E205" s="1">
        <f t="shared" si="6"/>
        <v>225.07538596137479</v>
      </c>
      <c r="F205" s="1">
        <f t="shared" si="6"/>
        <v>260.38127116401176</v>
      </c>
    </row>
    <row r="206" spans="1:6" x14ac:dyDescent="0.25">
      <c r="A206" s="1">
        <v>201</v>
      </c>
      <c r="B206" s="1">
        <f t="shared" si="6"/>
        <v>26.914949361954996</v>
      </c>
      <c r="C206" s="1">
        <f t="shared" si="6"/>
        <v>95.6966867604865</v>
      </c>
      <c r="D206" s="1">
        <f t="shared" si="6"/>
        <v>183.73539982661811</v>
      </c>
      <c r="E206" s="1">
        <f t="shared" si="6"/>
        <v>225.16464009121242</v>
      </c>
      <c r="F206" s="1">
        <f t="shared" si="6"/>
        <v>260.39321213185349</v>
      </c>
    </row>
    <row r="207" spans="1:6" x14ac:dyDescent="0.25">
      <c r="A207" s="1">
        <v>202</v>
      </c>
      <c r="B207" s="1">
        <f t="shared" si="6"/>
        <v>26.978415066176311</v>
      </c>
      <c r="C207" s="1">
        <f t="shared" si="6"/>
        <v>95.857040842402384</v>
      </c>
      <c r="D207" s="1">
        <f t="shared" si="6"/>
        <v>183.88304989271955</v>
      </c>
      <c r="E207" s="1">
        <f t="shared" si="6"/>
        <v>225.25330064776477</v>
      </c>
      <c r="F207" s="1">
        <f t="shared" si="6"/>
        <v>260.4050654021172</v>
      </c>
    </row>
    <row r="208" spans="1:6" x14ac:dyDescent="0.25">
      <c r="A208" s="1">
        <v>203</v>
      </c>
      <c r="B208" s="1">
        <f t="shared" si="6"/>
        <v>27.041707919088996</v>
      </c>
      <c r="C208" s="1">
        <f t="shared" si="6"/>
        <v>96.016740908710162</v>
      </c>
      <c r="D208" s="1">
        <f t="shared" si="6"/>
        <v>184.02984246447522</v>
      </c>
      <c r="E208" s="1">
        <f t="shared" si="6"/>
        <v>225.34137434339533</v>
      </c>
      <c r="F208" s="1">
        <f t="shared" si="6"/>
        <v>260.41683204565919</v>
      </c>
    </row>
    <row r="209" spans="1:6" x14ac:dyDescent="0.25">
      <c r="A209" s="1">
        <v>204</v>
      </c>
      <c r="B209" s="1">
        <f t="shared" si="6"/>
        <v>27.104829202349105</v>
      </c>
      <c r="C209" s="1">
        <f t="shared" si="6"/>
        <v>96.1757924040229</v>
      </c>
      <c r="D209" s="1">
        <f t="shared" si="6"/>
        <v>184.17578632105548</v>
      </c>
      <c r="E209" s="1">
        <f t="shared" si="6"/>
        <v>225.42886778319462</v>
      </c>
      <c r="F209" s="1">
        <f t="shared" si="6"/>
        <v>260.42851311509287</v>
      </c>
    </row>
    <row r="210" spans="1:6" x14ac:dyDescent="0.25">
      <c r="A210" s="1">
        <v>205</v>
      </c>
      <c r="B210" s="1">
        <f t="shared" si="6"/>
        <v>27.16778018190751</v>
      </c>
      <c r="C210" s="1">
        <f t="shared" si="6"/>
        <v>96.334200702831396</v>
      </c>
      <c r="D210" s="1">
        <f t="shared" si="6"/>
        <v>184.32089011199895</v>
      </c>
      <c r="E210" s="1">
        <f t="shared" si="6"/>
        <v>225.51578746719503</v>
      </c>
      <c r="F210" s="1">
        <f t="shared" si="6"/>
        <v>260.44010964518679</v>
      </c>
    </row>
    <row r="211" spans="1:6" x14ac:dyDescent="0.25">
      <c r="A211" s="1">
        <v>206</v>
      </c>
      <c r="B211" s="1">
        <f t="shared" si="6"/>
        <v>27.230562108277876</v>
      </c>
      <c r="C211" s="1">
        <f t="shared" si="6"/>
        <v>96.491971110733175</v>
      </c>
      <c r="D211" s="1">
        <f t="shared" si="6"/>
        <v>184.46516235971805</v>
      </c>
      <c r="E211" s="1">
        <f t="shared" si="6"/>
        <v>225.60213979252902</v>
      </c>
      <c r="F211" s="1">
        <f t="shared" si="6"/>
        <v>260.45162265325217</v>
      </c>
    </row>
    <row r="212" spans="1:6" x14ac:dyDescent="0.25">
      <c r="A212" s="1">
        <v>207</v>
      </c>
      <c r="B212" s="1">
        <f t="shared" si="6"/>
        <v>27.293176216798742</v>
      </c>
      <c r="C212" s="1">
        <f t="shared" si="6"/>
        <v>96.64910886563419</v>
      </c>
      <c r="D212" s="1">
        <f t="shared" si="6"/>
        <v>184.60861146194412</v>
      </c>
      <c r="E212" s="1">
        <f t="shared" si="6"/>
        <v>225.68793105553365</v>
      </c>
      <c r="F212" s="1">
        <f t="shared" si="6"/>
        <v>260.46305313951967</v>
      </c>
    </row>
    <row r="213" spans="1:6" x14ac:dyDescent="0.25">
      <c r="A213" s="1">
        <v>208</v>
      </c>
      <c r="B213" s="1">
        <f t="shared" si="6"/>
        <v>27.355623727889927</v>
      </c>
      <c r="C213" s="1">
        <f t="shared" si="6"/>
        <v>96.805619138924001</v>
      </c>
      <c r="D213" s="1">
        <f t="shared" si="6"/>
        <v>184.75124569411523</v>
      </c>
      <c r="E213" s="1">
        <f t="shared" si="6"/>
        <v>225.77316745380165</v>
      </c>
      <c r="F213" s="1">
        <f t="shared" si="6"/>
        <v>260.47440208750737</v>
      </c>
    </row>
    <row r="214" spans="1:6" x14ac:dyDescent="0.25">
      <c r="A214" s="1">
        <v>209</v>
      </c>
      <c r="B214" s="1">
        <f t="shared" si="6"/>
        <v>27.417905847303402</v>
      </c>
      <c r="C214" s="1">
        <f t="shared" si="6"/>
        <v>96.961507036625164</v>
      </c>
      <c r="D214" s="1">
        <f t="shared" si="6"/>
        <v>184.89307321170656</v>
      </c>
      <c r="E214" s="1">
        <f t="shared" si="6"/>
        <v>225.85785508818202</v>
      </c>
      <c r="F214" s="1">
        <f t="shared" si="6"/>
        <v>260.48567046437773</v>
      </c>
    </row>
    <row r="215" spans="1:6" x14ac:dyDescent="0.25">
      <c r="A215" s="1">
        <v>210</v>
      </c>
      <c r="B215" s="1">
        <f t="shared" si="6"/>
        <v>27.480023766368731</v>
      </c>
      <c r="C215" s="1">
        <f t="shared" si="6"/>
        <v>97.116777600517409</v>
      </c>
      <c r="D215" s="1">
        <f t="shared" si="6"/>
        <v>185.0341020525066</v>
      </c>
      <c r="E215" s="1">
        <f t="shared" si="6"/>
        <v>225.9419999647304</v>
      </c>
      <c r="F215" s="1">
        <f t="shared" si="6"/>
        <v>260.49685922128646</v>
      </c>
    </row>
    <row r="216" spans="1:6" x14ac:dyDescent="0.25">
      <c r="A216" s="1">
        <v>211</v>
      </c>
      <c r="B216" s="1">
        <f t="shared" si="6"/>
        <v>27.541978662233312</v>
      </c>
      <c r="C216" s="1">
        <f t="shared" si="6"/>
        <v>97.27143580923736</v>
      </c>
      <c r="D216" s="1">
        <f t="shared" si="6"/>
        <v>185.1743401388396</v>
      </c>
      <c r="E216" s="1">
        <f t="shared" si="6"/>
        <v>226.02560799661214</v>
      </c>
      <c r="F216" s="1">
        <f t="shared" si="6"/>
        <v>260.50796929372171</v>
      </c>
    </row>
    <row r="217" spans="1:6" x14ac:dyDescent="0.25">
      <c r="A217" s="1">
        <v>212</v>
      </c>
      <c r="B217" s="1">
        <f t="shared" si="6"/>
        <v>27.603771698097461</v>
      </c>
      <c r="C217" s="1">
        <f t="shared" si="6"/>
        <v>97.425486579354398</v>
      </c>
      <c r="D217" s="1">
        <f t="shared" si="6"/>
        <v>185.31379527973624</v>
      </c>
      <c r="E217" s="1">
        <f t="shared" si="6"/>
        <v>226.10868500595743</v>
      </c>
      <c r="F217" s="1">
        <f t="shared" si="6"/>
        <v>260.5190016018343</v>
      </c>
    </row>
    <row r="218" spans="1:6" x14ac:dyDescent="0.25">
      <c r="A218" s="1">
        <v>213</v>
      </c>
      <c r="B218" s="1">
        <f t="shared" si="6"/>
        <v>27.665404023444498</v>
      </c>
      <c r="C218" s="1">
        <f t="shared" si="6"/>
        <v>97.57893476642343</v>
      </c>
      <c r="D218" s="1">
        <f t="shared" si="6"/>
        <v>185.45247517305384</v>
      </c>
      <c r="E218" s="1">
        <f t="shared" si="6"/>
        <v>226.19123672567207</v>
      </c>
      <c r="F218" s="1">
        <f t="shared" si="6"/>
        <v>260.52995705076034</v>
      </c>
    </row>
    <row r="219" spans="1:6" x14ac:dyDescent="0.25">
      <c r="A219" s="1">
        <v>214</v>
      </c>
      <c r="B219" s="1">
        <f t="shared" si="6"/>
        <v>27.726876774266021</v>
      </c>
      <c r="C219" s="1">
        <f t="shared" si="6"/>
        <v>97.731785166014902</v>
      </c>
      <c r="D219" s="1">
        <f t="shared" si="6"/>
        <v>185.59038740754738</v>
      </c>
      <c r="E219" s="1">
        <f t="shared" si="6"/>
        <v>226.27326880120356</v>
      </c>
      <c r="F219" s="1">
        <f t="shared" si="6"/>
        <v>260.54083653093477</v>
      </c>
    </row>
    <row r="220" spans="1:6" x14ac:dyDescent="0.25">
      <c r="A220" s="1">
        <v>215</v>
      </c>
      <c r="B220" s="1">
        <f t="shared" si="6"/>
        <v>27.78819107328242</v>
      </c>
      <c r="C220" s="1">
        <f t="shared" si="6"/>
        <v>97.884042514722807</v>
      </c>
      <c r="D220" s="1">
        <f t="shared" si="6"/>
        <v>185.72753946489328</v>
      </c>
      <c r="E220" s="1">
        <f t="shared" si="6"/>
        <v>226.35478679226449</v>
      </c>
      <c r="F220" s="1">
        <f t="shared" si="6"/>
        <v>260.55164091839703</v>
      </c>
    </row>
    <row r="221" spans="1:6" x14ac:dyDescent="0.25">
      <c r="A221" s="1">
        <v>216</v>
      </c>
      <c r="B221" s="1">
        <f t="shared" si="6"/>
        <v>27.849348030158755</v>
      </c>
      <c r="C221" s="1">
        <f t="shared" si="6"/>
        <v>98.035711491151389</v>
      </c>
      <c r="D221" s="1">
        <f t="shared" si="6"/>
        <v>185.86393872166616</v>
      </c>
      <c r="E221" s="1">
        <f t="shared" si="6"/>
        <v>226.43579617451451</v>
      </c>
      <c r="F221" s="1">
        <f t="shared" si="6"/>
        <v>260.56237107508952</v>
      </c>
    </row>
    <row r="222" spans="1:6" x14ac:dyDescent="0.25">
      <c r="A222" s="1">
        <v>217</v>
      </c>
      <c r="B222" s="1">
        <f t="shared" si="6"/>
        <v>27.910348741716209</v>
      </c>
      <c r="C222" s="1">
        <f t="shared" si="6"/>
        <v>98.186796716880835</v>
      </c>
      <c r="D222" s="1">
        <f t="shared" si="6"/>
        <v>185.9995924512709</v>
      </c>
      <c r="E222" s="1">
        <f t="shared" si="6"/>
        <v>226.51630234120162</v>
      </c>
      <c r="F222" s="1">
        <f t="shared" si="6"/>
        <v>260.57302784914816</v>
      </c>
    </row>
    <row r="223" spans="1:6" x14ac:dyDescent="0.25">
      <c r="A223" s="1">
        <v>218</v>
      </c>
      <c r="B223" s="1">
        <f t="shared" si="6"/>
        <v>27.971194292139085</v>
      </c>
      <c r="C223" s="1">
        <f t="shared" si="6"/>
        <v>98.337302757412559</v>
      </c>
      <c r="D223" s="1">
        <f t="shared" si="6"/>
        <v>186.13450782583084</v>
      </c>
      <c r="E223" s="1">
        <f t="shared" si="6"/>
        <v>226.5963106047644</v>
      </c>
      <c r="F223" s="1">
        <f t="shared" si="6"/>
        <v>260.5836120751855</v>
      </c>
    </row>
    <row r="224" spans="1:6" x14ac:dyDescent="0.25">
      <c r="A224" s="1">
        <v>219</v>
      </c>
      <c r="B224" s="1">
        <f t="shared" si="6"/>
        <v>28.031885753177598</v>
      </c>
      <c r="C224" s="1">
        <f t="shared" si="6"/>
        <v>98.487234123094808</v>
      </c>
      <c r="D224" s="1">
        <f t="shared" si="6"/>
        <v>186.26869191803289</v>
      </c>
      <c r="E224" s="1">
        <f t="shared" si="6"/>
        <v>226.6758261983959</v>
      </c>
      <c r="F224" s="1">
        <f t="shared" si="6"/>
        <v>260.59412457456688</v>
      </c>
    </row>
    <row r="225" spans="1:6" x14ac:dyDescent="0.25">
      <c r="A225" s="1">
        <v>220</v>
      </c>
      <c r="B225" s="1">
        <f t="shared" si="6"/>
        <v>28.092424184346427</v>
      </c>
      <c r="C225" s="1">
        <f t="shared" si="6"/>
        <v>98.636595270028806</v>
      </c>
      <c r="D225" s="1">
        <f t="shared" si="6"/>
        <v>186.40215170293143</v>
      </c>
      <c r="E225" s="1">
        <f t="shared" si="6"/>
        <v>226.75485427757081</v>
      </c>
      <c r="F225" s="1">
        <f t="shared" si="6"/>
        <v>260.60456615568017</v>
      </c>
    </row>
    <row r="226" spans="1:6" x14ac:dyDescent="0.25">
      <c r="A226" s="1">
        <v>221</v>
      </c>
      <c r="B226" s="1">
        <f t="shared" si="6"/>
        <v>28.152810633119309</v>
      </c>
      <c r="C226" s="1">
        <f t="shared" si="6"/>
        <v>98.785390600955992</v>
      </c>
      <c r="D226" s="1">
        <f t="shared" si="6"/>
        <v>186.53489405971172</v>
      </c>
      <c r="E226" s="1">
        <f t="shared" si="6"/>
        <v>226.83339992153614</v>
      </c>
      <c r="F226" s="1">
        <f t="shared" si="6"/>
        <v>260.61493761419808</v>
      </c>
    </row>
    <row r="227" spans="1:6" x14ac:dyDescent="0.25">
      <c r="A227" s="1">
        <v>222</v>
      </c>
      <c r="B227" s="1">
        <f t="shared" si="6"/>
        <v>28.213046135119576</v>
      </c>
      <c r="C227" s="1">
        <f t="shared" si="6"/>
        <v>98.933624466127114</v>
      </c>
      <c r="D227" s="1">
        <f t="shared" si="6"/>
        <v>186.66692577341382</v>
      </c>
      <c r="E227" s="1">
        <f t="shared" si="6"/>
        <v>226.91146813476709</v>
      </c>
      <c r="F227" s="1">
        <f t="shared" si="6"/>
        <v>260.62523973333452</v>
      </c>
    </row>
    <row r="228" spans="1:6" x14ac:dyDescent="0.25">
      <c r="A228" s="1">
        <v>223</v>
      </c>
      <c r="B228" s="1">
        <f t="shared" si="6"/>
        <v>28.273131714306899</v>
      </c>
      <c r="C228" s="1">
        <f t="shared" si="6"/>
        <v>99.081301164153189</v>
      </c>
      <c r="D228" s="1">
        <f t="shared" si="6"/>
        <v>186.79825353661818</v>
      </c>
      <c r="E228" s="1">
        <f t="shared" si="6"/>
        <v>226.98906384838898</v>
      </c>
      <c r="F228" s="1">
        <f t="shared" si="6"/>
        <v>260.63547328409453</v>
      </c>
    </row>
    <row r="229" spans="1:6" x14ac:dyDescent="0.25">
      <c r="A229" s="1">
        <v>224</v>
      </c>
      <c r="B229" s="1">
        <f t="shared" si="6"/>
        <v>28.333068383160242</v>
      </c>
      <c r="C229" s="1">
        <f t="shared" si="6"/>
        <v>99.228424942839084</v>
      </c>
      <c r="D229" s="1">
        <f t="shared" si="6"/>
        <v>186.92888395109409</v>
      </c>
      <c r="E229" s="1">
        <f t="shared" si="6"/>
        <v>227.06619192156592</v>
      </c>
      <c r="F229" s="1">
        <f t="shared" si="6"/>
        <v>260.64563902551811</v>
      </c>
    </row>
    <row r="230" spans="1:6" x14ac:dyDescent="0.25">
      <c r="A230" s="1">
        <v>225</v>
      </c>
      <c r="B230" s="1">
        <f t="shared" ref="B230:F261" si="7">1/(                          ((1-B$4)/SQRT($A230))           +               (B$4/$B$1)                      )</f>
        <v>28.392857142857142</v>
      </c>
      <c r="C230" s="1">
        <f t="shared" si="7"/>
        <v>99.375000000000028</v>
      </c>
      <c r="D230" s="1">
        <f t="shared" si="7"/>
        <v>187.05882352941171</v>
      </c>
      <c r="E230" s="1">
        <f t="shared" si="7"/>
        <v>227.14285714285711</v>
      </c>
      <c r="F230" s="1">
        <f t="shared" si="7"/>
        <v>260.65573770491801</v>
      </c>
    </row>
    <row r="231" spans="1:6" x14ac:dyDescent="0.25">
      <c r="A231" s="1">
        <v>226</v>
      </c>
      <c r="B231" s="1">
        <f t="shared" si="7"/>
        <v>28.452498983449406</v>
      </c>
      <c r="C231" s="1">
        <f t="shared" si="7"/>
        <v>99.521030484261544</v>
      </c>
      <c r="D231" s="1">
        <f t="shared" si="7"/>
        <v>187.18807869651872</v>
      </c>
      <c r="E231" s="1">
        <f t="shared" si="7"/>
        <v>227.21906423154235</v>
      </c>
      <c r="F231" s="1">
        <f t="shared" si="7"/>
        <v>260.66577005811206</v>
      </c>
    </row>
    <row r="232" spans="1:6" x14ac:dyDescent="0.25">
      <c r="A232" s="1">
        <v>227</v>
      </c>
      <c r="B232" s="1">
        <f t="shared" si="7"/>
        <v>28.511994884035321</v>
      </c>
      <c r="C232" s="1">
        <f t="shared" si="7"/>
        <v>99.666520495843287</v>
      </c>
      <c r="D232" s="1">
        <f t="shared" si="7"/>
        <v>187.31665579128241</v>
      </c>
      <c r="E232" s="1">
        <f t="shared" si="7"/>
        <v>227.29481783891629</v>
      </c>
      <c r="F232" s="1">
        <f t="shared" si="7"/>
        <v>260.67573680964944</v>
      </c>
    </row>
    <row r="233" spans="1:6" x14ac:dyDescent="0.25">
      <c r="A233" s="1">
        <v>228</v>
      </c>
      <c r="B233" s="1">
        <f t="shared" si="7"/>
        <v>28.571345812928463</v>
      </c>
      <c r="C233" s="1">
        <f t="shared" si="7"/>
        <v>99.811474087326729</v>
      </c>
      <c r="D233" s="1">
        <f t="shared" si="7"/>
        <v>187.44456106799868</v>
      </c>
      <c r="E233" s="1">
        <f t="shared" si="7"/>
        <v>227.37012254955397</v>
      </c>
      <c r="F233" s="1">
        <f t="shared" si="7"/>
        <v>260.68563867303209</v>
      </c>
    </row>
    <row r="234" spans="1:6" x14ac:dyDescent="0.25">
      <c r="A234" s="1">
        <v>229</v>
      </c>
      <c r="B234" s="1">
        <f t="shared" si="7"/>
        <v>28.630552727823126</v>
      </c>
      <c r="C234" s="1">
        <f t="shared" si="7"/>
        <v>99.955895264407815</v>
      </c>
      <c r="D234" s="1">
        <f t="shared" si="7"/>
        <v>187.57180069786767</v>
      </c>
      <c r="E234" s="1">
        <f t="shared" si="7"/>
        <v>227.4449828825467</v>
      </c>
      <c r="F234" s="1">
        <f t="shared" si="7"/>
        <v>260.69547635093022</v>
      </c>
    </row>
    <row r="235" spans="1:6" x14ac:dyDescent="0.25">
      <c r="A235" s="1">
        <v>230</v>
      </c>
      <c r="B235" s="1">
        <f t="shared" si="7"/>
        <v>28.689616575956578</v>
      </c>
      <c r="C235" s="1">
        <f t="shared" si="7"/>
        <v>100.09978798663444</v>
      </c>
      <c r="D235" s="1">
        <f t="shared" si="7"/>
        <v>187.69838077043821</v>
      </c>
      <c r="E235" s="1">
        <f t="shared" si="7"/>
        <v>227.51940329271036</v>
      </c>
      <c r="F235" s="1">
        <f t="shared" si="7"/>
        <v>260.7052505353933</v>
      </c>
    </row>
    <row r="236" spans="1:6" x14ac:dyDescent="0.25">
      <c r="A236" s="1">
        <v>231</v>
      </c>
      <c r="B236" s="1">
        <f t="shared" si="7"/>
        <v>28.748538294268076</v>
      </c>
      <c r="C236" s="1">
        <f t="shared" si="7"/>
        <v>100.24315616812903</v>
      </c>
      <c r="D236" s="1">
        <f t="shared" si="7"/>
        <v>187.82430729502073</v>
      </c>
      <c r="E236" s="1">
        <f t="shared" si="7"/>
        <v>227.59338817176632</v>
      </c>
      <c r="F236" s="1">
        <f t="shared" si="7"/>
        <v>260.71496190805544</v>
      </c>
    </row>
    <row r="237" spans="1:6" x14ac:dyDescent="0.25">
      <c r="A237" s="1">
        <v>232</v>
      </c>
      <c r="B237" s="1">
        <f t="shared" si="7"/>
        <v>28.807318809554843</v>
      </c>
      <c r="C237" s="1">
        <f t="shared" si="7"/>
        <v>100.38600367829721</v>
      </c>
      <c r="D237" s="1">
        <f t="shared" si="7"/>
        <v>187.94958620207026</v>
      </c>
      <c r="E237" s="1">
        <f t="shared" si="7"/>
        <v>227.66694184949552</v>
      </c>
      <c r="F237" s="1">
        <f t="shared" si="7"/>
        <v>260.72461114033655</v>
      </c>
    </row>
    <row r="238" spans="1:6" x14ac:dyDescent="0.25">
      <c r="A238" s="1">
        <v>233</v>
      </c>
      <c r="B238" s="1">
        <f t="shared" si="7"/>
        <v>28.865959038624954</v>
      </c>
      <c r="C238" s="1">
        <f t="shared" si="7"/>
        <v>100.528334342522</v>
      </c>
      <c r="D238" s="1">
        <f t="shared" si="7"/>
        <v>188.07422334453997</v>
      </c>
      <c r="E238" s="1">
        <f t="shared" si="7"/>
        <v>227.7400685948673</v>
      </c>
      <c r="F238" s="1">
        <f t="shared" si="7"/>
        <v>260.73419889363811</v>
      </c>
    </row>
    <row r="239" spans="1:6" x14ac:dyDescent="0.25">
      <c r="A239" s="1">
        <v>234</v>
      </c>
      <c r="B239" s="1">
        <f t="shared" si="7"/>
        <v>28.924459888447373</v>
      </c>
      <c r="C239" s="1">
        <f t="shared" si="7"/>
        <v>100.6701519428449</v>
      </c>
      <c r="D239" s="1">
        <f t="shared" si="7"/>
        <v>188.19822449920574</v>
      </c>
      <c r="E239" s="1">
        <f t="shared" si="7"/>
        <v>227.81277261714214</v>
      </c>
      <c r="F239" s="1">
        <f t="shared" si="7"/>
        <v>260.74372581953509</v>
      </c>
    </row>
    <row r="240" spans="1:6" x14ac:dyDescent="0.25">
      <c r="A240" s="1">
        <v>235</v>
      </c>
      <c r="B240" s="1">
        <f t="shared" si="7"/>
        <v>28.98282225629897</v>
      </c>
      <c r="C240" s="1">
        <f t="shared" si="7"/>
        <v>100.81146021863304</v>
      </c>
      <c r="D240" s="1">
        <f t="shared" si="7"/>
        <v>188.32159536796311</v>
      </c>
      <c r="E240" s="1">
        <f t="shared" si="7"/>
        <v>227.88505806695073</v>
      </c>
      <c r="F240" s="1">
        <f t="shared" si="7"/>
        <v>260.75319255996283</v>
      </c>
    </row>
    <row r="241" spans="1:6" x14ac:dyDescent="0.25">
      <c r="A241" s="1">
        <v>236</v>
      </c>
      <c r="B241" s="1">
        <f t="shared" si="7"/>
        <v>29.041047029908867</v>
      </c>
      <c r="C241" s="1">
        <f t="shared" si="7"/>
        <v>100.95226286723397</v>
      </c>
      <c r="D241" s="1">
        <f t="shared" si="7"/>
        <v>188.44434157909663</v>
      </c>
      <c r="E241" s="1">
        <f t="shared" si="7"/>
        <v>227.9569290373488</v>
      </c>
      <c r="F241" s="1">
        <f t="shared" si="7"/>
        <v>260.7625997473998</v>
      </c>
    </row>
    <row r="242" spans="1:6" x14ac:dyDescent="0.25">
      <c r="A242" s="1">
        <v>237</v>
      </c>
      <c r="B242" s="1">
        <f t="shared" si="7"/>
        <v>29.099135087599944</v>
      </c>
      <c r="C242" s="1">
        <f t="shared" si="7"/>
        <v>101.09256354461716</v>
      </c>
      <c r="D242" s="1">
        <f t="shared" si="7"/>
        <v>188.56646868852272</v>
      </c>
      <c r="E242" s="1">
        <f t="shared" si="7"/>
        <v>228.0283895648486</v>
      </c>
      <c r="F242" s="1">
        <f t="shared" si="7"/>
        <v>260.771948005046</v>
      </c>
    </row>
    <row r="243" spans="1:6" x14ac:dyDescent="0.25">
      <c r="A243" s="1">
        <v>238</v>
      </c>
      <c r="B243" s="1">
        <f t="shared" si="7"/>
        <v>29.157087298427641</v>
      </c>
      <c r="C243" s="1">
        <f t="shared" si="7"/>
        <v>101.23236586600345</v>
      </c>
      <c r="D243" s="1">
        <f t="shared" si="7"/>
        <v>188.68798218100676</v>
      </c>
      <c r="E243" s="1">
        <f t="shared" si="7"/>
        <v>228.09944363042786</v>
      </c>
      <c r="F243" s="1">
        <f t="shared" si="7"/>
        <v>260.78123794699763</v>
      </c>
    </row>
    <row r="244" spans="1:6" x14ac:dyDescent="0.25">
      <c r="A244" s="1">
        <v>239</v>
      </c>
      <c r="B244" s="1">
        <f t="shared" si="7"/>
        <v>29.214904522316267</v>
      </c>
      <c r="C244" s="1">
        <f t="shared" si="7"/>
        <v>101.37167340648234</v>
      </c>
      <c r="D244" s="1">
        <f t="shared" si="7"/>
        <v>188.80888747135458</v>
      </c>
      <c r="E244" s="1">
        <f t="shared" si="7"/>
        <v>228.17009516051687</v>
      </c>
      <c r="F244" s="1">
        <f t="shared" si="7"/>
        <v>260.79047017841748</v>
      </c>
    </row>
    <row r="245" spans="1:6" x14ac:dyDescent="0.25">
      <c r="A245" s="1">
        <v>240</v>
      </c>
      <c r="B245" s="1">
        <f t="shared" si="7"/>
        <v>29.27258761019257</v>
      </c>
      <c r="C245" s="1">
        <f t="shared" si="7"/>
        <v>101.5104897016173</v>
      </c>
      <c r="D245" s="1">
        <f t="shared" si="7"/>
        <v>188.92918990557962</v>
      </c>
      <c r="E245" s="1">
        <f t="shared" si="7"/>
        <v>228.24034802796371</v>
      </c>
      <c r="F245" s="1">
        <f t="shared" si="7"/>
        <v>260.79964529570123</v>
      </c>
    </row>
    <row r="246" spans="1:6" x14ac:dyDescent="0.25">
      <c r="A246" s="1">
        <v>241</v>
      </c>
      <c r="B246" s="1">
        <f t="shared" si="7"/>
        <v>29.330137404116947</v>
      </c>
      <c r="C246" s="1">
        <f t="shared" si="7"/>
        <v>101.64881824803965</v>
      </c>
      <c r="D246" s="1">
        <f t="shared" si="7"/>
        <v>189.04889476204573</v>
      </c>
      <c r="E246" s="1">
        <f t="shared" si="7"/>
        <v>228.31020605297888</v>
      </c>
      <c r="F246" s="1">
        <f t="shared" si="7"/>
        <v>260.80876388664041</v>
      </c>
    </row>
    <row r="247" spans="1:6" x14ac:dyDescent="0.25">
      <c r="A247" s="1">
        <v>242</v>
      </c>
      <c r="B247" s="1">
        <f t="shared" si="7"/>
        <v>29.387554737412131</v>
      </c>
      <c r="C247" s="1">
        <f t="shared" si="7"/>
        <v>101.78666250403111</v>
      </c>
      <c r="D247" s="1">
        <f t="shared" si="7"/>
        <v>189.1680072525867</v>
      </c>
      <c r="E247" s="1">
        <f t="shared" si="7"/>
        <v>228.37967300405944</v>
      </c>
      <c r="F247" s="1">
        <f t="shared" si="7"/>
        <v>260.81782653058156</v>
      </c>
    </row>
    <row r="248" spans="1:6" x14ac:dyDescent="0.25">
      <c r="A248" s="1">
        <v>243</v>
      </c>
      <c r="B248" s="1">
        <f t="shared" si="7"/>
        <v>29.444840434789512</v>
      </c>
      <c r="C248" s="1">
        <f t="shared" si="7"/>
        <v>101.92402589009532</v>
      </c>
      <c r="D248" s="1">
        <f t="shared" si="7"/>
        <v>189.28653252360294</v>
      </c>
      <c r="E248" s="1">
        <f t="shared" si="7"/>
        <v>228.44875259889295</v>
      </c>
      <c r="F248" s="1">
        <f t="shared" si="7"/>
        <v>260.82683379858139</v>
      </c>
    </row>
    <row r="249" spans="1:6" x14ac:dyDescent="0.25">
      <c r="A249" s="1">
        <v>244</v>
      </c>
      <c r="B249" s="1">
        <f t="shared" si="7"/>
        <v>29.501995312473088</v>
      </c>
      <c r="C249" s="1">
        <f t="shared" si="7"/>
        <v>102.06091178951856</v>
      </c>
      <c r="D249" s="1">
        <f t="shared" si="7"/>
        <v>189.40447565713546</v>
      </c>
      <c r="E249" s="1">
        <f t="shared" si="7"/>
        <v>228.51744850524273</v>
      </c>
      <c r="F249" s="1">
        <f t="shared" si="7"/>
        <v>260.83578625355921</v>
      </c>
    </row>
    <row r="250" spans="1:6" x14ac:dyDescent="0.25">
      <c r="A250" s="1">
        <v>245</v>
      </c>
      <c r="B250" s="1">
        <f t="shared" si="7"/>
        <v>29.559020178321209</v>
      </c>
      <c r="C250" s="1">
        <f t="shared" si="7"/>
        <v>102.19732354892005</v>
      </c>
      <c r="D250" s="1">
        <f t="shared" si="7"/>
        <v>189.52184167191859</v>
      </c>
      <c r="E250" s="1">
        <f t="shared" si="7"/>
        <v>228.58576434181347</v>
      </c>
      <c r="F250" s="1">
        <f t="shared" si="7"/>
        <v>260.8446844504453</v>
      </c>
    </row>
    <row r="251" spans="1:6" x14ac:dyDescent="0.25">
      <c r="A251" s="1">
        <v>246</v>
      </c>
      <c r="B251" s="1">
        <f t="shared" si="7"/>
        <v>29.615915831945991</v>
      </c>
      <c r="C251" s="1">
        <f t="shared" si="7"/>
        <v>102.33326447879168</v>
      </c>
      <c r="D251" s="1">
        <f t="shared" si="7"/>
        <v>189.63863552441106</v>
      </c>
      <c r="E251" s="1">
        <f t="shared" si="7"/>
        <v>228.65370367909915</v>
      </c>
      <c r="F251" s="1">
        <f t="shared" si="7"/>
        <v>260.85352893632614</v>
      </c>
    </row>
    <row r="252" spans="1:6" x14ac:dyDescent="0.25">
      <c r="A252" s="1">
        <v>247</v>
      </c>
      <c r="B252" s="1">
        <f t="shared" si="7"/>
        <v>29.672683064830597</v>
      </c>
      <c r="C252" s="1">
        <f t="shared" si="7"/>
        <v>102.46873785402799</v>
      </c>
      <c r="D252" s="1">
        <f t="shared" si="7"/>
        <v>189.7548621098064</v>
      </c>
      <c r="E252" s="1">
        <f t="shared" si="7"/>
        <v>228.7212700402124</v>
      </c>
      <c r="F252" s="1">
        <f t="shared" si="7"/>
        <v>260.86232025058672</v>
      </c>
    </row>
    <row r="253" spans="1:6" x14ac:dyDescent="0.25">
      <c r="A253" s="1">
        <v>248</v>
      </c>
      <c r="B253" s="1">
        <f t="shared" si="7"/>
        <v>29.729322660444399</v>
      </c>
      <c r="C253" s="1">
        <f t="shared" si="7"/>
        <v>102.60374691444621</v>
      </c>
      <c r="D253" s="1">
        <f t="shared" si="7"/>
        <v>189.87052626302312</v>
      </c>
      <c r="E253" s="1">
        <f t="shared" si="7"/>
        <v>228.78846690169689</v>
      </c>
      <c r="F253" s="1">
        <f t="shared" si="7"/>
        <v>260.87105892504945</v>
      </c>
    </row>
    <row r="254" spans="1:6" x14ac:dyDescent="0.25">
      <c r="A254" s="1">
        <v>249</v>
      </c>
      <c r="B254" s="1">
        <f t="shared" si="7"/>
        <v>29.78583539435602</v>
      </c>
      <c r="C254" s="1">
        <f t="shared" si="7"/>
        <v>102.73829486529655</v>
      </c>
      <c r="D254" s="1">
        <f t="shared" si="7"/>
        <v>189.98563275967524</v>
      </c>
      <c r="E254" s="1">
        <f t="shared" si="7"/>
        <v>228.85529769432216</v>
      </c>
      <c r="F254" s="1">
        <f t="shared" si="7"/>
        <v>260.87974548410983</v>
      </c>
    </row>
    <row r="255" spans="1:6" x14ac:dyDescent="0.25">
      <c r="A255" s="1">
        <v>250</v>
      </c>
      <c r="B255" s="1">
        <f t="shared" si="7"/>
        <v>29.842222034344331</v>
      </c>
      <c r="C255" s="1">
        <f t="shared" si="7"/>
        <v>102.87238487776335</v>
      </c>
      <c r="D255" s="1">
        <f t="shared" si="7"/>
        <v>190.10018631702314</v>
      </c>
      <c r="E255" s="1">
        <f t="shared" si="7"/>
        <v>228.92176580386243</v>
      </c>
      <c r="F255" s="1">
        <f t="shared" si="7"/>
        <v>260.88838044486977</v>
      </c>
    </row>
    <row r="256" spans="1:6" x14ac:dyDescent="0.25">
      <c r="A256" s="1">
        <v>251</v>
      </c>
      <c r="B256" s="1">
        <f t="shared" si="7"/>
        <v>29.898483340507479</v>
      </c>
      <c r="C256" s="1">
        <f t="shared" si="7"/>
        <v>103.00602008945665</v>
      </c>
      <c r="D256" s="1">
        <f t="shared" si="7"/>
        <v>190.214191594906</v>
      </c>
      <c r="E256" s="1">
        <f t="shared" si="7"/>
        <v>228.98787457185855</v>
      </c>
      <c r="F256" s="1">
        <f t="shared" si="7"/>
        <v>260.89696431726719</v>
      </c>
    </row>
    <row r="257" spans="1:6" x14ac:dyDescent="0.25">
      <c r="A257" s="1">
        <v>252</v>
      </c>
      <c r="B257" s="1">
        <f t="shared" si="7"/>
        <v>29.954620065369941</v>
      </c>
      <c r="C257" s="1">
        <f t="shared" si="7"/>
        <v>103.13920360489539</v>
      </c>
      <c r="D257" s="1">
        <f t="shared" si="7"/>
        <v>190.3276531966556</v>
      </c>
      <c r="E257" s="1">
        <f t="shared" si="7"/>
        <v>229.05362729636454</v>
      </c>
      <c r="F257" s="1">
        <f t="shared" si="7"/>
        <v>260.90549760420362</v>
      </c>
    </row>
    <row r="258" spans="1:6" x14ac:dyDescent="0.25">
      <c r="A258" s="1">
        <v>253</v>
      </c>
      <c r="B258" s="1">
        <f t="shared" si="7"/>
        <v>30.010632953987674</v>
      </c>
      <c r="C258" s="1">
        <f t="shared" si="7"/>
        <v>103.271938495981</v>
      </c>
      <c r="D258" s="1">
        <f t="shared" si="7"/>
        <v>190.44057566999211</v>
      </c>
      <c r="E258" s="1">
        <f t="shared" si="7"/>
        <v>229.11902723267875</v>
      </c>
      <c r="F258" s="1">
        <f t="shared" si="7"/>
        <v>260.91398080166829</v>
      </c>
    </row>
    <row r="259" spans="1:6" x14ac:dyDescent="0.25">
      <c r="A259" s="1">
        <v>254</v>
      </c>
      <c r="B259" s="1">
        <f t="shared" si="7"/>
        <v>30.066522744051404</v>
      </c>
      <c r="C259" s="1">
        <f t="shared" si="7"/>
        <v>103.40422780246331</v>
      </c>
      <c r="D259" s="1">
        <f t="shared" si="7"/>
        <v>190.55296350790255</v>
      </c>
      <c r="E259" s="1">
        <f t="shared" si="7"/>
        <v>229.18407759405943</v>
      </c>
      <c r="F259" s="1">
        <f t="shared" si="7"/>
        <v>260.92241439886027</v>
      </c>
    </row>
    <row r="260" spans="1:6" x14ac:dyDescent="0.25">
      <c r="A260" s="1">
        <v>255</v>
      </c>
      <c r="B260" s="1">
        <f t="shared" si="7"/>
        <v>30.122290165988076</v>
      </c>
      <c r="C260" s="1">
        <f t="shared" si="7"/>
        <v>103.53607453239722</v>
      </c>
      <c r="D260" s="1">
        <f t="shared" si="7"/>
        <v>190.66482114950185</v>
      </c>
      <c r="E260" s="1">
        <f t="shared" si="7"/>
        <v>229.24878155242652</v>
      </c>
      <c r="F260" s="1">
        <f t="shared" si="7"/>
        <v>260.93079887830731</v>
      </c>
    </row>
    <row r="261" spans="1:6" x14ac:dyDescent="0.25">
      <c r="A261" s="1">
        <v>256</v>
      </c>
      <c r="B261" s="1">
        <f t="shared" si="7"/>
        <v>30.177935943060497</v>
      </c>
      <c r="C261" s="1">
        <f t="shared" si="7"/>
        <v>103.6674816625917</v>
      </c>
      <c r="D261" s="1">
        <f t="shared" si="7"/>
        <v>190.77615298087733</v>
      </c>
      <c r="E261" s="1">
        <f t="shared" si="7"/>
        <v>229.31314223904812</v>
      </c>
      <c r="F261" s="1">
        <f t="shared" si="7"/>
        <v>260.9391347159825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Asym</vt:lpstr>
      <vt:lpstr>Sym</vt:lpstr>
      <vt:lpstr>AsymFig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2017-05-11T16:41:20Z</cp:lastPrinted>
  <dcterms:created xsi:type="dcterms:W3CDTF">2017-05-11T15:27:21Z</dcterms:created>
  <dcterms:modified xsi:type="dcterms:W3CDTF">2017-05-11T16:41:24Z</dcterms:modified>
</cp:coreProperties>
</file>