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ocused - intensity profiles" sheetId="1" r:id="rId5"/>
    <sheet state="visible" name="real_image_intensities" sheetId="2" r:id="rId6"/>
  </sheets>
  <definedNames/>
  <calcPr/>
</workbook>
</file>

<file path=xl/sharedStrings.xml><?xml version="1.0" encoding="utf-8"?>
<sst xmlns="http://schemas.openxmlformats.org/spreadsheetml/2006/main" count="66" uniqueCount="54">
  <si>
    <t>Period (px)</t>
  </si>
  <si>
    <t>k</t>
  </si>
  <si>
    <t>Stretch A</t>
  </si>
  <si>
    <t>Translation A</t>
  </si>
  <si>
    <t>Stretch B</t>
  </si>
  <si>
    <t>Stretch C</t>
  </si>
  <si>
    <t>Stretch D</t>
  </si>
  <si>
    <t>Translation D</t>
  </si>
  <si>
    <t>Stretch E</t>
  </si>
  <si>
    <t>Translation E</t>
  </si>
  <si>
    <t>Stretch F</t>
  </si>
  <si>
    <t>Translation F</t>
  </si>
  <si>
    <t>Stretch H</t>
  </si>
  <si>
    <t>Translation H</t>
  </si>
  <si>
    <t>Stretch I</t>
  </si>
  <si>
    <t>Translation I</t>
  </si>
  <si>
    <t>Stretch J</t>
  </si>
  <si>
    <t>Translation J</t>
  </si>
  <si>
    <t>Stretch K3</t>
  </si>
  <si>
    <t>Translation K3</t>
  </si>
  <si>
    <t>Stretch K5</t>
  </si>
  <si>
    <t>Translation K5</t>
  </si>
  <si>
    <t>Pixel #</t>
  </si>
  <si>
    <t>dx (from Center mm)</t>
  </si>
  <si>
    <t>A</t>
  </si>
  <si>
    <t>A - Model</t>
  </si>
  <si>
    <t>B</t>
  </si>
  <si>
    <t>B - Model</t>
  </si>
  <si>
    <t>C</t>
  </si>
  <si>
    <t>C - Model</t>
  </si>
  <si>
    <t>D</t>
  </si>
  <si>
    <t>D - Model</t>
  </si>
  <si>
    <t>E</t>
  </si>
  <si>
    <t>E - Model</t>
  </si>
  <si>
    <t>F</t>
  </si>
  <si>
    <t>F - Model</t>
  </si>
  <si>
    <t>H</t>
  </si>
  <si>
    <t>H - Model</t>
  </si>
  <si>
    <t>I</t>
  </si>
  <si>
    <t>I - Model</t>
  </si>
  <si>
    <t>J</t>
  </si>
  <si>
    <t>J - Model</t>
  </si>
  <si>
    <t>K3</t>
  </si>
  <si>
    <t>K3 - Model</t>
  </si>
  <si>
    <t>K5</t>
  </si>
  <si>
    <t>K5 (-5, ..., +5) - Model</t>
  </si>
  <si>
    <t>Pixel_Index</t>
  </si>
  <si>
    <t>Distance from Center (mm)</t>
  </si>
  <si>
    <t>A2</t>
  </si>
  <si>
    <t>K1 (-2, ..., +2)</t>
  </si>
  <si>
    <t>K1 - Model</t>
  </si>
  <si>
    <t>K2 (-3, ..., +3)</t>
  </si>
  <si>
    <t>K2 - Model</t>
  </si>
  <si>
    <t>ve1to1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</si>
</sst>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 - Reference (all orders)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'Refocused - intensity profiles'!$C$3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profiles'!$C$4:$C$1443</c:f>
              <c:numCache/>
            </c:numRef>
          </c:val>
          <c:smooth val="0"/>
        </c:ser>
        <c:ser>
          <c:idx val="1"/>
          <c:order val="1"/>
          <c:tx>
            <c:strRef>
              <c:f>'Refocused - intensity profiles'!$D$3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profiles'!$D$4:$D$1443</c:f>
              <c:numCache/>
            </c:numRef>
          </c:val>
          <c:smooth val="0"/>
        </c:ser>
        <c:axId val="225108240"/>
        <c:axId val="1027147298"/>
      </c:lineChart>
      <c:catAx>
        <c:axId val="22510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7147298"/>
      </c:catAx>
      <c:valAx>
        <c:axId val="1027147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108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</a:t>
            </a:r>
          </a:p>
        </c:rich>
      </c:tx>
      <c:layout>
        <c:manualLayout>
          <c:xMode val="edge"/>
          <c:yMode val="edge"/>
          <c:x val="0.022858472998137803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'Refocused - intensity profiles'!$E$3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profiles'!$E$4:$E$1443</c:f>
              <c:numCache/>
            </c:numRef>
          </c:val>
          <c:smooth val="0"/>
        </c:ser>
        <c:ser>
          <c:idx val="1"/>
          <c:order val="1"/>
          <c:tx>
            <c:strRef>
              <c:f>'Refocused - intensity profiles'!$F$3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profiles'!$F$4:$F$1443</c:f>
              <c:numCache/>
            </c:numRef>
          </c:val>
          <c:smooth val="0"/>
        </c:ser>
        <c:axId val="507779529"/>
        <c:axId val="917155877"/>
      </c:lineChart>
      <c:catAx>
        <c:axId val="507779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7155877"/>
      </c:catAx>
      <c:valAx>
        <c:axId val="9171558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7795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'Refocused - intensity profiles'!$I$3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profiles'!$I$4:$I$1443</c:f>
              <c:numCache/>
            </c:numRef>
          </c:val>
          <c:smooth val="0"/>
        </c:ser>
        <c:ser>
          <c:idx val="1"/>
          <c:order val="1"/>
          <c:tx>
            <c:strRef>
              <c:f>'Refocused - intensity profiles'!$J$3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profiles'!$J$4:$J$1443</c:f>
              <c:numCache/>
            </c:numRef>
          </c:val>
          <c:smooth val="0"/>
        </c:ser>
        <c:axId val="1000170917"/>
        <c:axId val="915752304"/>
      </c:lineChart>
      <c:catAx>
        <c:axId val="1000170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752304"/>
      </c:catAx>
      <c:valAx>
        <c:axId val="915752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1709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'Refocused - intensity profiles'!$M$3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profiles'!$M$4:$M$1443</c:f>
              <c:numCache/>
            </c:numRef>
          </c:val>
          <c:smooth val="0"/>
        </c:ser>
        <c:ser>
          <c:idx val="1"/>
          <c:order val="1"/>
          <c:tx>
            <c:strRef>
              <c:f>'Refocused - intensity profiles'!$N$3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profiles'!$N$4:$N$1443</c:f>
              <c:numCache/>
            </c:numRef>
          </c:val>
          <c:smooth val="0"/>
        </c:ser>
        <c:axId val="1706383619"/>
        <c:axId val="1991996200"/>
      </c:lineChart>
      <c:catAx>
        <c:axId val="1706383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996200"/>
      </c:catAx>
      <c:valAx>
        <c:axId val="1991996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6383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'Refocused - intensity profiles'!$G$3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profiles'!$G$4:$G$1443</c:f>
              <c:numCache/>
            </c:numRef>
          </c:val>
          <c:smooth val="0"/>
        </c:ser>
        <c:ser>
          <c:idx val="1"/>
          <c:order val="1"/>
          <c:tx>
            <c:strRef>
              <c:f>'Refocused - intensity profiles'!$H$3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profiles'!$H$4:$H$1443</c:f>
              <c:numCache/>
            </c:numRef>
          </c:val>
          <c:smooth val="0"/>
        </c:ser>
        <c:axId val="1233175109"/>
        <c:axId val="593613493"/>
      </c:lineChart>
      <c:catAx>
        <c:axId val="1233175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613493"/>
      </c:catAx>
      <c:valAx>
        <c:axId val="5936134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1751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'Refocused - intensity profiles'!$K$3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profiles'!$K$4:$K$1443</c:f>
              <c:numCache/>
            </c:numRef>
          </c:val>
          <c:smooth val="0"/>
        </c:ser>
        <c:ser>
          <c:idx val="1"/>
          <c:order val="1"/>
          <c:tx>
            <c:strRef>
              <c:f>'Refocused - intensity profiles'!$L$3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profiles'!$L$4:$L$1443</c:f>
              <c:numCache/>
            </c:numRef>
          </c:val>
          <c:smooth val="0"/>
        </c:ser>
        <c:axId val="1754336445"/>
        <c:axId val="327904986"/>
      </c:lineChart>
      <c:catAx>
        <c:axId val="1754336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904986"/>
      </c:catAx>
      <c:valAx>
        <c:axId val="327904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4336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'Refocused - intensity profiles'!$O$3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profiles'!$O$4:$O$1443</c:f>
              <c:numCache/>
            </c:numRef>
          </c:val>
          <c:smooth val="0"/>
        </c:ser>
        <c:ser>
          <c:idx val="1"/>
          <c:order val="1"/>
          <c:tx>
            <c:strRef>
              <c:f>'Refocused - intensity profiles'!$P$3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profiles'!$P$4:$P$1443</c:f>
              <c:numCache/>
            </c:numRef>
          </c:val>
          <c:smooth val="0"/>
        </c:ser>
        <c:axId val="312195868"/>
        <c:axId val="506348703"/>
      </c:lineChart>
      <c:catAx>
        <c:axId val="312195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348703"/>
      </c:catAx>
      <c:valAx>
        <c:axId val="5063487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195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'Refocused - intensity profiles'!$Q$3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profiles'!$Q$4:$Q$1443</c:f>
              <c:numCache/>
            </c:numRef>
          </c:val>
          <c:smooth val="0"/>
        </c:ser>
        <c:ser>
          <c:idx val="1"/>
          <c:order val="1"/>
          <c:tx>
            <c:strRef>
              <c:f>'Refocused - intensity profiles'!$R$3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profiles'!$R$4:$R$1443</c:f>
              <c:numCache/>
            </c:numRef>
          </c:val>
          <c:smooth val="0"/>
        </c:ser>
        <c:axId val="1806275180"/>
        <c:axId val="2095983241"/>
      </c:lineChart>
      <c:catAx>
        <c:axId val="1806275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983241"/>
      </c:catAx>
      <c:valAx>
        <c:axId val="2095983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275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'Refocused - intensity profiles'!$S$3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profiles'!$S$4:$S$1443</c:f>
              <c:numCache/>
            </c:numRef>
          </c:val>
          <c:smooth val="0"/>
        </c:ser>
        <c:ser>
          <c:idx val="1"/>
          <c:order val="1"/>
          <c:tx>
            <c:strRef>
              <c:f>'Refocused - intensity profiles'!$T$3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profiles'!$T$4:$T$1443</c:f>
              <c:numCache/>
            </c:numRef>
          </c:val>
          <c:smooth val="0"/>
        </c:ser>
        <c:axId val="1123819225"/>
        <c:axId val="62436554"/>
      </c:lineChart>
      <c:catAx>
        <c:axId val="1123819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36554"/>
      </c:catAx>
      <c:valAx>
        <c:axId val="62436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8192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'Refocused - intensity profiles'!$U$3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profiles'!$U$4:$U$1443</c:f>
              <c:numCache/>
            </c:numRef>
          </c:val>
          <c:smooth val="0"/>
        </c:ser>
        <c:ser>
          <c:idx val="1"/>
          <c:order val="1"/>
          <c:tx>
            <c:strRef>
              <c:f>'Refocused - intensity profiles'!$V$3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profiles'!$V$4:$V$1443</c:f>
              <c:numCache/>
            </c:numRef>
          </c:val>
          <c:smooth val="0"/>
        </c:ser>
        <c:axId val="730748382"/>
        <c:axId val="2020664116"/>
      </c:lineChart>
      <c:catAx>
        <c:axId val="730748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0664116"/>
      </c:catAx>
      <c:valAx>
        <c:axId val="2020664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748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'Refocused - intensity profiles'!$W$3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profiles'!$W$4:$W$1443</c:f>
              <c:numCache/>
            </c:numRef>
          </c:val>
          <c:smooth val="0"/>
        </c:ser>
        <c:ser>
          <c:idx val="1"/>
          <c:order val="1"/>
          <c:tx>
            <c:strRef>
              <c:f>'Refocused - intensity profiles'!$X$3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'Refocused - intensity profiles'!$B$4:$B$1443</c:f>
            </c:strRef>
          </c:cat>
          <c:val>
            <c:numRef>
              <c:f>'Refocused - intensity profiles'!$X$4:$X$1443</c:f>
              <c:numCache/>
            </c:numRef>
          </c:val>
          <c:smooth val="0"/>
        </c:ser>
        <c:axId val="347777751"/>
        <c:axId val="1235857956"/>
      </c:lineChart>
      <c:catAx>
        <c:axId val="347777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857956"/>
      </c:catAx>
      <c:valAx>
        <c:axId val="1235857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7777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A2 - Reference (all orders)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real_image_intensities!$B$750:$B$1250</c:f>
            </c:strRef>
          </c:cat>
          <c:val>
            <c:numRef>
              <c:f>real_image_intensities!$D$750:$D$1250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real_image_intensities!$B$750:$B$1250</c:f>
            </c:strRef>
          </c:cat>
          <c:val>
            <c:numRef>
              <c:f>real_image_intensities!$E$750:$E$1250</c:f>
              <c:numCache/>
            </c:numRef>
          </c:val>
          <c:smooth val="0"/>
        </c:ser>
        <c:axId val="771730215"/>
        <c:axId val="1178801412"/>
      </c:lineChart>
      <c:catAx>
        <c:axId val="771730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801412"/>
      </c:catAx>
      <c:valAx>
        <c:axId val="1178801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7302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 - Zero order only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real_image_intensities!$B$1000:$B$1250</c:f>
            </c:strRef>
          </c:cat>
          <c:val>
            <c:numRef>
              <c:f>real_image_intensities!$F$1000:$F$1250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real_image_intensities!$B$1000:$B$1250</c:f>
            </c:strRef>
          </c:cat>
          <c:val>
            <c:numRef>
              <c:f>real_image_intensities!$G$1000:$G$1250</c:f>
              <c:numCache/>
            </c:numRef>
          </c:val>
          <c:smooth val="0"/>
        </c:ser>
        <c:axId val="60254515"/>
        <c:axId val="1753923339"/>
      </c:lineChart>
      <c:catAx>
        <c:axId val="60254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923339"/>
      </c:catAx>
      <c:valAx>
        <c:axId val="175392333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545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 - Abbe (0, +1)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real_image_intensities!$B$1000:$B$1250</c:f>
            </c:strRef>
          </c:cat>
          <c:val>
            <c:numRef>
              <c:f>real_image_intensities!$H$1000:$H$1250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real_image_intensities!$B$1000:$B$1250</c:f>
            </c:strRef>
          </c:cat>
          <c:val>
            <c:numRef>
              <c:f>real_image_intensities!$I$1000:$I$1250</c:f>
              <c:numCache/>
            </c:numRef>
          </c:val>
          <c:smooth val="0"/>
        </c:ser>
        <c:axId val="256838705"/>
        <c:axId val="1340689209"/>
      </c:lineChart>
      <c:catAx>
        <c:axId val="256838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689209"/>
      </c:catAx>
      <c:valAx>
        <c:axId val="134068920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838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 - Coherent Resolution (-1, 0, +1)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real_image_intensities!$B$1000:$B$1250</c:f>
            </c:strRef>
          </c:cat>
          <c:val>
            <c:numRef>
              <c:f>real_image_intensities!$J$1000:$J$1250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real_image_intensities!$B$1000:$B$1250</c:f>
            </c:strRef>
          </c:cat>
          <c:val>
            <c:numRef>
              <c:f>real_image_intensities!$K$1000:$K$1250</c:f>
              <c:numCache/>
            </c:numRef>
          </c:val>
          <c:smooth val="0"/>
        </c:ser>
        <c:axId val="532410176"/>
        <c:axId val="48373705"/>
      </c:lineChart>
      <c:catAx>
        <c:axId val="53241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73705"/>
      </c:catAx>
      <c:valAx>
        <c:axId val="4837370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4101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 - Dark Field (+1, -1)</a:t>
            </a:r>
          </a:p>
        </c:rich>
      </c:tx>
      <c:layout>
        <c:manualLayout>
          <c:xMode val="edge"/>
          <c:yMode val="edge"/>
          <c:x val="0.017264736297828338"/>
          <c:y val="0.046991017964071874"/>
        </c:manualLayout>
      </c:layout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real_image_intensities!$B$1000:$B$1250</c:f>
            </c:strRef>
          </c:cat>
          <c:val>
            <c:numRef>
              <c:f>real_image_intensities!$L$1000:$L$1250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real_image_intensities!$B$1000:$B$1250</c:f>
            </c:strRef>
          </c:cat>
          <c:val>
            <c:numRef>
              <c:f>real_image_intensities!$M$1000:$M$1250</c:f>
              <c:numCache/>
            </c:numRef>
          </c:val>
          <c:smooth val="0"/>
        </c:ser>
        <c:axId val="628721195"/>
        <c:axId val="2025973367"/>
      </c:lineChart>
      <c:catAx>
        <c:axId val="628721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5973367"/>
      </c:catAx>
      <c:valAx>
        <c:axId val="202597336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721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 - All except 0</a:t>
            </a:r>
          </a:p>
        </c:rich>
      </c:tx>
      <c:layout>
        <c:manualLayout>
          <c:xMode val="edge"/>
          <c:yMode val="edge"/>
          <c:x val="0.017264736297828338"/>
          <c:y val="0.046991017964071874"/>
        </c:manualLayout>
      </c:layout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real_image_intensities!$B$250:$B$1250</c:f>
            </c:strRef>
          </c:cat>
          <c:val>
            <c:numRef>
              <c:f>real_image_intensities!$N$250:$N$1250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real_image_intensities!$B$250:$B$1250</c:f>
            </c:strRef>
          </c:cat>
          <c:val>
            <c:numRef>
              <c:f>real_image_intensities!$O$250:$O$1250</c:f>
              <c:numCache/>
            </c:numRef>
          </c:val>
          <c:smooth val="0"/>
        </c:ser>
        <c:axId val="546329713"/>
        <c:axId val="1374792456"/>
      </c:lineChart>
      <c:catAx>
        <c:axId val="546329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792456"/>
      </c:catAx>
      <c:valAx>
        <c:axId val="1374792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329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K1 - (-2, ..., +2)</a:t>
            </a:r>
          </a:p>
        </c:rich>
      </c:tx>
      <c:layout>
        <c:manualLayout>
          <c:xMode val="edge"/>
          <c:yMode val="edge"/>
          <c:x val="0.017264736297828338"/>
          <c:y val="0.046991017964071874"/>
        </c:manualLayout>
      </c:layout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real_image_intensities!$B$750:$B$1250</c:f>
            </c:strRef>
          </c:cat>
          <c:val>
            <c:numRef>
              <c:f>real_image_intensities!$P$750:$P$1250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real_image_intensities!$B$750:$B$1250</c:f>
            </c:strRef>
          </c:cat>
          <c:val>
            <c:numRef>
              <c:f>real_image_intensities!$Q$750:$Q$1250</c:f>
              <c:numCache/>
            </c:numRef>
          </c:val>
          <c:smooth val="0"/>
        </c:ser>
        <c:axId val="1005431022"/>
        <c:axId val="1173514772"/>
      </c:lineChart>
      <c:catAx>
        <c:axId val="1005431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514772"/>
      </c:catAx>
      <c:valAx>
        <c:axId val="1173514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431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K2 - (-3, ..., +3)</a:t>
            </a:r>
          </a:p>
        </c:rich>
      </c:tx>
      <c:layout>
        <c:manualLayout>
          <c:xMode val="edge"/>
          <c:yMode val="edge"/>
          <c:x val="0.017264736297828338"/>
          <c:y val="0.046991017964071874"/>
        </c:manualLayout>
      </c:layout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real_image_intensities!$B$750:$B$1250</c:f>
            </c:strRef>
          </c:cat>
          <c:val>
            <c:numRef>
              <c:f>real_image_intensities!$R$750:$R$1250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real_image_intensities!$B$750:$B$1250</c:f>
            </c:strRef>
          </c:cat>
          <c:val>
            <c:numRef>
              <c:f>real_image_intensities!$S$750:$S$1250</c:f>
              <c:numCache/>
            </c:numRef>
          </c:val>
          <c:smooth val="0"/>
        </c:ser>
        <c:axId val="74504370"/>
        <c:axId val="1384000098"/>
      </c:lineChart>
      <c:catAx>
        <c:axId val="74504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000098"/>
      </c:catAx>
      <c:valAx>
        <c:axId val="1384000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043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5" Type="http://schemas.openxmlformats.org/officeDocument/2006/relationships/chart" Target="../charts/chart16.xml"/><Relationship Id="rId6" Type="http://schemas.openxmlformats.org/officeDocument/2006/relationships/chart" Target="../charts/chart17.xml"/><Relationship Id="rId7" Type="http://schemas.openxmlformats.org/officeDocument/2006/relationships/chart" Target="../charts/chart18.xml"/><Relationship Id="rId8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542925</xdr:colOff>
      <xdr:row>4</xdr:row>
      <xdr:rowOff>9525</xdr:rowOff>
    </xdr:from>
    <xdr:ext cx="96012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142875</xdr:colOff>
      <xdr:row>22</xdr:row>
      <xdr:rowOff>38100</xdr:rowOff>
    </xdr:from>
    <xdr:ext cx="102298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85725</xdr:colOff>
      <xdr:row>57</xdr:row>
      <xdr:rowOff>66675</xdr:rowOff>
    </xdr:from>
    <xdr:ext cx="1022985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85725</xdr:colOff>
      <xdr:row>92</xdr:row>
      <xdr:rowOff>85725</xdr:rowOff>
    </xdr:from>
    <xdr:ext cx="102298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142875</xdr:colOff>
      <xdr:row>39</xdr:row>
      <xdr:rowOff>161925</xdr:rowOff>
    </xdr:from>
    <xdr:ext cx="1022985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85725</xdr:colOff>
      <xdr:row>74</xdr:row>
      <xdr:rowOff>180975</xdr:rowOff>
    </xdr:from>
    <xdr:ext cx="1022985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142875</xdr:colOff>
      <xdr:row>109</xdr:row>
      <xdr:rowOff>152400</xdr:rowOff>
    </xdr:from>
    <xdr:ext cx="1022985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142875</xdr:colOff>
      <xdr:row>127</xdr:row>
      <xdr:rowOff>152400</xdr:rowOff>
    </xdr:from>
    <xdr:ext cx="1022985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142875</xdr:colOff>
      <xdr:row>145</xdr:row>
      <xdr:rowOff>9525</xdr:rowOff>
    </xdr:from>
    <xdr:ext cx="1022985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142875</xdr:colOff>
      <xdr:row>163</xdr:row>
      <xdr:rowOff>152400</xdr:rowOff>
    </xdr:from>
    <xdr:ext cx="1022985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142875</xdr:colOff>
      <xdr:row>181</xdr:row>
      <xdr:rowOff>152400</xdr:rowOff>
    </xdr:from>
    <xdr:ext cx="1022985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504825</xdr:colOff>
      <xdr:row>18</xdr:row>
      <xdr:rowOff>95250</xdr:rowOff>
    </xdr:from>
    <xdr:ext cx="1022985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361950</xdr:colOff>
      <xdr:row>37</xdr:row>
      <xdr:rowOff>152400</xdr:rowOff>
    </xdr:from>
    <xdr:ext cx="1022985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352425</xdr:colOff>
      <xdr:row>56</xdr:row>
      <xdr:rowOff>95250</xdr:rowOff>
    </xdr:from>
    <xdr:ext cx="1022985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361950</xdr:colOff>
      <xdr:row>75</xdr:row>
      <xdr:rowOff>38100</xdr:rowOff>
    </xdr:from>
    <xdr:ext cx="1022985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20</xdr:col>
      <xdr:colOff>352425</xdr:colOff>
      <xdr:row>93</xdr:row>
      <xdr:rowOff>190500</xdr:rowOff>
    </xdr:from>
    <xdr:ext cx="1022985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20</xdr:col>
      <xdr:colOff>352425</xdr:colOff>
      <xdr:row>112</xdr:row>
      <xdr:rowOff>85725</xdr:rowOff>
    </xdr:from>
    <xdr:ext cx="1022985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20</xdr:col>
      <xdr:colOff>352425</xdr:colOff>
      <xdr:row>131</xdr:row>
      <xdr:rowOff>85725</xdr:rowOff>
    </xdr:from>
    <xdr:ext cx="1022985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20</xdr:col>
      <xdr:colOff>361950</xdr:colOff>
      <xdr:row>150</xdr:row>
      <xdr:rowOff>85725</xdr:rowOff>
    </xdr:from>
    <xdr:ext cx="1022985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2.63"/>
    <col customWidth="1" min="3" max="50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>
      <c r="A2" s="1">
        <f>202.2/3.45</f>
        <v>58.60869565</v>
      </c>
      <c r="B2" s="2">
        <f>2*pi()/A2</f>
        <v>0.107205684</v>
      </c>
      <c r="C2" s="1">
        <v>190.0</v>
      </c>
      <c r="D2" s="1">
        <f>$A$2/3</f>
        <v>19.53623188</v>
      </c>
      <c r="E2" s="1">
        <v>190.0</v>
      </c>
      <c r="G2" s="1">
        <v>190.0</v>
      </c>
      <c r="I2" s="1">
        <v>190.0</v>
      </c>
      <c r="J2" s="1">
        <f>$A$2/3</f>
        <v>19.53623188</v>
      </c>
      <c r="K2" s="1">
        <v>190.0</v>
      </c>
      <c r="L2" s="1">
        <f>$A$2/3</f>
        <v>19.53623188</v>
      </c>
      <c r="M2" s="1">
        <v>150.0</v>
      </c>
      <c r="N2" s="1">
        <f>$A$2/3</f>
        <v>19.53623188</v>
      </c>
      <c r="O2" s="1">
        <v>95.0</v>
      </c>
      <c r="P2" s="1">
        <f>$A$2/3</f>
        <v>19.53623188</v>
      </c>
      <c r="Q2" s="1">
        <v>130.0</v>
      </c>
      <c r="R2" s="1">
        <f>$A$2/3</f>
        <v>19.53623188</v>
      </c>
      <c r="S2" s="1">
        <v>190.0</v>
      </c>
      <c r="T2" s="1">
        <f>$A$2/4</f>
        <v>14.65217391</v>
      </c>
      <c r="U2" s="1">
        <v>190.0</v>
      </c>
      <c r="V2" s="1">
        <f>$A$2/3</f>
        <v>19.53623188</v>
      </c>
      <c r="W2" s="1">
        <v>190.0</v>
      </c>
      <c r="X2" s="1">
        <f>$A$2/3</f>
        <v>19.53623188</v>
      </c>
    </row>
    <row r="3">
      <c r="A3" s="1" t="s">
        <v>22</v>
      </c>
      <c r="B3" s="1" t="s">
        <v>23</v>
      </c>
      <c r="C3" s="2" t="s">
        <v>24</v>
      </c>
      <c r="D3" s="1" t="s">
        <v>25</v>
      </c>
      <c r="E3" s="2" t="s">
        <v>26</v>
      </c>
      <c r="F3" s="1" t="s">
        <v>27</v>
      </c>
      <c r="G3" s="3" t="s">
        <v>28</v>
      </c>
      <c r="H3" s="1" t="s">
        <v>29</v>
      </c>
      <c r="I3" s="2" t="s">
        <v>30</v>
      </c>
      <c r="J3" s="1" t="s">
        <v>31</v>
      </c>
      <c r="K3" s="2" t="s">
        <v>32</v>
      </c>
      <c r="L3" s="1" t="s">
        <v>33</v>
      </c>
      <c r="M3" s="2" t="s">
        <v>34</v>
      </c>
      <c r="N3" s="1" t="s">
        <v>35</v>
      </c>
      <c r="O3" s="3" t="s">
        <v>36</v>
      </c>
      <c r="P3" s="1" t="s">
        <v>37</v>
      </c>
      <c r="Q3" s="3" t="s">
        <v>38</v>
      </c>
      <c r="R3" s="1" t="s">
        <v>39</v>
      </c>
      <c r="S3" s="2" t="s">
        <v>40</v>
      </c>
      <c r="T3" s="1" t="s">
        <v>41</v>
      </c>
      <c r="U3" s="3" t="s">
        <v>42</v>
      </c>
      <c r="V3" s="1" t="s">
        <v>43</v>
      </c>
      <c r="W3" s="3" t="s">
        <v>44</v>
      </c>
      <c r="X3" s="1" t="s">
        <v>45</v>
      </c>
    </row>
    <row r="4">
      <c r="A4" s="2">
        <v>0.0</v>
      </c>
      <c r="B4" s="1">
        <f t="shared" ref="B4:B1443" si="1">(A4-720)*3.45*10^-3</f>
        <v>-2.484</v>
      </c>
      <c r="C4" s="2">
        <v>10.68807339449541</v>
      </c>
      <c r="D4" s="1">
        <f t="shared" ref="D4:D1443" si="2">C$2*(0.5+2/pi()*cos($B$2*($A4+D$2))-2/(3*pi())*cos(3*$B$2*($A4+D$2))+2/(5*pi())*cos(5*$B$2*($A4+D$2))-2/(7*pi())*cos(7*$B$2*($A4+D$2)))^2 + MIN(C4:C1443)</f>
        <v>9.771825904</v>
      </c>
      <c r="E4" s="2">
        <v>12.52293577981651</v>
      </c>
      <c r="F4" s="1">
        <f t="shared" ref="F4:F1443" si="3">E$2*0.25 + MIN(E4:E1443)</f>
        <v>57.21559633</v>
      </c>
      <c r="G4" s="4">
        <v>12.48624</v>
      </c>
      <c r="H4" s="2">
        <f t="shared" ref="H4:H1443" si="4">G$2*(1/pi())^2 + MIN(G4:G1443)</f>
        <v>31.37029489</v>
      </c>
      <c r="I4" s="2">
        <v>11.77064220183486</v>
      </c>
      <c r="J4" s="1">
        <f t="shared" ref="J4:J1443" si="5">I$2*(0.25+1/(pi())^2+1/pi()*cos($B$2*($A4+J$2))) + MIN(I4:I1443)</f>
        <v>45.91525543</v>
      </c>
      <c r="K4" s="2">
        <v>9.63302752293578</v>
      </c>
      <c r="L4" s="1">
        <f t="shared" ref="L4:L1443" si="6">K$2*(0.5+2/pi()*cos($B$2*($A4+L$2)))^2 + MIN(K4:K1443)</f>
        <v>15.29966945</v>
      </c>
      <c r="M4" s="2">
        <v>15.59633027522936</v>
      </c>
      <c r="N4" s="1">
        <f t="shared" ref="N4:N1443" si="7">M$2*(2/PI()^2)*(1+cos(2*$B$2*($A4+N$2))) + MIN(M4:M1443)</f>
        <v>30.06973718</v>
      </c>
      <c r="O4" s="4">
        <v>19.08257</v>
      </c>
      <c r="P4" s="1">
        <f t="shared" ref="P4:P1443" si="8">O$2*((1/2 + (1/PI())*cos($B$2*($A4+P$2)) - (1/(3*PI()))*cos(3*$B$2*($A4+P$2)) + (1/(5*PI()))*cos(5*$B$2*($A4+P$2)) - (1/(7*PI()))*cos(7*$B$2*($A4+P$2)))^2 + ((1/PI())*sin($B$2*($A4+P$2)) - (1/(3*PI()))*sin(3*$B$2*($A4+P$2)) + (1/(5*PI()))*sin(5*$B$2*($A4+P$2)) - (1/(7*PI()))*sin(7*$B$2*($A4+P$2)))^2) + min(O$2:O1443)</f>
        <v>25.97291971</v>
      </c>
      <c r="Q4" s="4">
        <v>24.91743</v>
      </c>
      <c r="R4" s="1">
        <f t="shared" ref="R4:R1443" si="9">Q$2*(0.5+2/pi()*cos($B$2*($A4+R$2))-2/(3*pi())*cos(3*$B$2*($A4+R$2)))^2 + MIN(Q4:Q1443)</f>
        <v>24.2770232</v>
      </c>
      <c r="S4" s="2">
        <v>17.81651376146789</v>
      </c>
      <c r="T4" s="1">
        <f t="shared" ref="T4:T1443" si="10">S$2*(2/pi()*cos($B$2*($A4+T$2))-2/(3*pi())*cos(3*$B$2*($A4+T$2))+2/(5*pi())*cos(5*$B$2*($A4+T$2))-2/(7*pi())*cos(7*$B$2*($A4+T$2)))^2 + MIN(S4:S1443)</f>
        <v>15.23853211</v>
      </c>
      <c r="U4" s="4">
        <v>9.082569</v>
      </c>
      <c r="V4" s="1">
        <f t="shared" ref="V4:V1443" si="11">U$2*(1/2 + (2/PI())*cos($B$2*($A4+V$2)) - (2/(3*PI()))*cos(3*$B$2*($A4+V$2)))^2 + min(U$4:U1443)</f>
        <v>8.39712152</v>
      </c>
      <c r="W4" s="4">
        <v>9.284404</v>
      </c>
      <c r="X4" s="2">
        <f t="shared" ref="X4:X1443" si="12">W$2*(1/2 + (2/PI())*cos($B$2*($A4+X$2)) - (2/(3*PI()))*cos(3*$B$2*($A4+X$2)) + (2/(5*PI()))*cos(5*$B$2*($A4+X$2)))^2 + min(W$4:W1443)</f>
        <v>9.896229435</v>
      </c>
    </row>
    <row r="5">
      <c r="A5" s="2">
        <v>1.0</v>
      </c>
      <c r="B5" s="1">
        <f t="shared" si="1"/>
        <v>-2.48055</v>
      </c>
      <c r="C5" s="2">
        <v>10.84403669724771</v>
      </c>
      <c r="D5" s="1">
        <f t="shared" si="2"/>
        <v>9.34734287</v>
      </c>
      <c r="E5" s="2">
        <v>12.38532110091743</v>
      </c>
      <c r="F5" s="1">
        <f t="shared" si="3"/>
        <v>57.21559633</v>
      </c>
      <c r="G5" s="4">
        <v>12.52294</v>
      </c>
      <c r="H5" s="2">
        <f t="shared" si="4"/>
        <v>31.37029489</v>
      </c>
      <c r="I5" s="2">
        <v>11.28440366972477</v>
      </c>
      <c r="J5" s="1">
        <f t="shared" si="5"/>
        <v>40.48457918</v>
      </c>
      <c r="K5" s="2">
        <v>9.642201834862385</v>
      </c>
      <c r="L5" s="1">
        <f t="shared" si="6"/>
        <v>11.97375807</v>
      </c>
      <c r="M5" s="2">
        <v>15.55045871559633</v>
      </c>
      <c r="N5" s="1">
        <f t="shared" si="7"/>
        <v>36.01876964</v>
      </c>
      <c r="O5" s="4">
        <v>18.76147</v>
      </c>
      <c r="P5" s="1">
        <f t="shared" si="8"/>
        <v>26.27879007</v>
      </c>
      <c r="Q5" s="4">
        <v>24.52294</v>
      </c>
      <c r="R5" s="1">
        <f t="shared" si="9"/>
        <v>24.92274527</v>
      </c>
      <c r="S5" s="2">
        <v>16.18348623853211</v>
      </c>
      <c r="T5" s="1">
        <f t="shared" si="10"/>
        <v>28.30542428</v>
      </c>
      <c r="U5" s="4">
        <v>9.33945</v>
      </c>
      <c r="V5" s="1">
        <f t="shared" si="11"/>
        <v>9.340869168</v>
      </c>
      <c r="W5" s="4">
        <v>9.348624</v>
      </c>
      <c r="X5" s="2">
        <f t="shared" si="12"/>
        <v>9.285985432</v>
      </c>
    </row>
    <row r="6">
      <c r="A6" s="2">
        <v>2.0</v>
      </c>
      <c r="B6" s="1">
        <f t="shared" si="1"/>
        <v>-2.4771</v>
      </c>
      <c r="C6" s="2">
        <v>10.58715596330275</v>
      </c>
      <c r="D6" s="1">
        <f t="shared" si="2"/>
        <v>9.796115519</v>
      </c>
      <c r="E6" s="2">
        <v>12.4954128440367</v>
      </c>
      <c r="F6" s="1">
        <f t="shared" si="3"/>
        <v>57.21559633</v>
      </c>
      <c r="G6" s="4">
        <v>12.11927</v>
      </c>
      <c r="H6" s="2">
        <f t="shared" si="4"/>
        <v>31.37029489</v>
      </c>
      <c r="I6" s="2">
        <v>11.12844036697248</v>
      </c>
      <c r="J6" s="1">
        <f t="shared" si="5"/>
        <v>35.46346916</v>
      </c>
      <c r="K6" s="2">
        <v>9.577981651376147</v>
      </c>
      <c r="L6" s="1">
        <f t="shared" si="6"/>
        <v>10.00351053</v>
      </c>
      <c r="M6" s="2">
        <v>14.87155963302752</v>
      </c>
      <c r="N6" s="1">
        <f t="shared" si="7"/>
        <v>42.3913795</v>
      </c>
      <c r="O6" s="4">
        <v>18.58716</v>
      </c>
      <c r="P6" s="1">
        <f t="shared" si="8"/>
        <v>26.99764411</v>
      </c>
      <c r="Q6" s="4">
        <v>24.6055</v>
      </c>
      <c r="R6" s="1">
        <f t="shared" si="9"/>
        <v>25.40774234</v>
      </c>
      <c r="S6" s="2">
        <v>15.36697247706422</v>
      </c>
      <c r="T6" s="1">
        <f t="shared" si="10"/>
        <v>56.36923581</v>
      </c>
      <c r="U6" s="4">
        <v>9.357798</v>
      </c>
      <c r="V6" s="1">
        <f t="shared" si="11"/>
        <v>10.04971103</v>
      </c>
      <c r="W6" s="4">
        <v>9.12844</v>
      </c>
      <c r="X6" s="2">
        <f t="shared" si="12"/>
        <v>8.402478117</v>
      </c>
    </row>
    <row r="7">
      <c r="A7" s="2">
        <v>3.0</v>
      </c>
      <c r="B7" s="1">
        <f t="shared" si="1"/>
        <v>-2.47365</v>
      </c>
      <c r="C7" s="2">
        <v>10.72477064220183</v>
      </c>
      <c r="D7" s="1">
        <f t="shared" si="2"/>
        <v>9.759651269</v>
      </c>
      <c r="E7" s="2">
        <v>12.70642201834862</v>
      </c>
      <c r="F7" s="1">
        <f t="shared" si="3"/>
        <v>57.21559633</v>
      </c>
      <c r="G7" s="4">
        <v>12.6055</v>
      </c>
      <c r="H7" s="2">
        <f t="shared" si="4"/>
        <v>31.50790489</v>
      </c>
      <c r="I7" s="2">
        <v>10.88990825688073</v>
      </c>
      <c r="J7" s="1">
        <f t="shared" si="5"/>
        <v>30.90957805</v>
      </c>
      <c r="K7" s="2">
        <v>9.422018348623853</v>
      </c>
      <c r="L7" s="1">
        <f t="shared" si="6"/>
        <v>9.134565027</v>
      </c>
      <c r="M7" s="2">
        <v>15.29357798165138</v>
      </c>
      <c r="N7" s="1">
        <f t="shared" si="7"/>
        <v>48.97829308</v>
      </c>
      <c r="O7" s="4">
        <v>18.7156</v>
      </c>
      <c r="P7" s="1">
        <f t="shared" si="8"/>
        <v>26.92706273</v>
      </c>
      <c r="Q7" s="4">
        <v>24.93578</v>
      </c>
      <c r="R7" s="1">
        <f t="shared" si="9"/>
        <v>25.38226843</v>
      </c>
      <c r="S7" s="2">
        <v>15.65137614678899</v>
      </c>
      <c r="T7" s="1">
        <f t="shared" si="10"/>
        <v>77.74844895</v>
      </c>
      <c r="U7" s="4">
        <v>9.321101</v>
      </c>
      <c r="V7" s="1">
        <f t="shared" si="11"/>
        <v>10.01247994</v>
      </c>
      <c r="W7" s="4">
        <v>9.266055</v>
      </c>
      <c r="X7" s="2">
        <f t="shared" si="12"/>
        <v>8.25629265</v>
      </c>
    </row>
    <row r="8">
      <c r="A8" s="2">
        <v>4.0</v>
      </c>
      <c r="B8" s="1">
        <f t="shared" si="1"/>
        <v>-2.4702</v>
      </c>
      <c r="C8" s="2">
        <v>10.76146788990826</v>
      </c>
      <c r="D8" s="1">
        <f t="shared" si="2"/>
        <v>9.363039841</v>
      </c>
      <c r="E8" s="2">
        <v>12.53211009174312</v>
      </c>
      <c r="F8" s="1">
        <f t="shared" si="3"/>
        <v>57.21559633</v>
      </c>
      <c r="G8" s="4">
        <v>12.43119</v>
      </c>
      <c r="H8" s="2">
        <f t="shared" si="4"/>
        <v>31.50790489</v>
      </c>
      <c r="I8" s="2">
        <v>10.60550458715596</v>
      </c>
      <c r="J8" s="1">
        <f t="shared" si="5"/>
        <v>26.87519388</v>
      </c>
      <c r="K8" s="2">
        <v>9.788990825688073</v>
      </c>
      <c r="L8" s="1">
        <f t="shared" si="6"/>
        <v>9.094188681</v>
      </c>
      <c r="M8" s="2">
        <v>15.19266055045872</v>
      </c>
      <c r="N8" s="1">
        <f t="shared" si="7"/>
        <v>55.3164973</v>
      </c>
      <c r="O8" s="4">
        <v>18.7156</v>
      </c>
      <c r="P8" s="1">
        <f t="shared" si="8"/>
        <v>25.87076158</v>
      </c>
      <c r="Q8" s="4">
        <v>24.81651</v>
      </c>
      <c r="R8" s="1">
        <f t="shared" si="9"/>
        <v>24.95212519</v>
      </c>
      <c r="S8" s="2">
        <v>16.10091743119266</v>
      </c>
      <c r="T8" s="1">
        <f t="shared" si="10"/>
        <v>80.93767481</v>
      </c>
      <c r="U8" s="4">
        <v>9.495413</v>
      </c>
      <c r="V8" s="1">
        <f t="shared" si="11"/>
        <v>9.383809046</v>
      </c>
      <c r="W8" s="4">
        <v>9.12844</v>
      </c>
      <c r="X8" s="2">
        <f t="shared" si="12"/>
        <v>8.665495139</v>
      </c>
    </row>
    <row r="9">
      <c r="A9" s="2">
        <v>5.0</v>
      </c>
      <c r="B9" s="1">
        <f t="shared" si="1"/>
        <v>-2.46675</v>
      </c>
      <c r="C9" s="2">
        <v>10.55963302752294</v>
      </c>
      <c r="D9" s="1">
        <f t="shared" si="2"/>
        <v>9.427348953</v>
      </c>
      <c r="E9" s="2">
        <v>12.38532110091743</v>
      </c>
      <c r="F9" s="1">
        <f t="shared" si="3"/>
        <v>57.21559633</v>
      </c>
      <c r="G9" s="4">
        <v>12.25688</v>
      </c>
      <c r="H9" s="2">
        <f t="shared" si="4"/>
        <v>31.50790489</v>
      </c>
      <c r="I9" s="2">
        <v>10.68807339449541</v>
      </c>
      <c r="J9" s="1">
        <f t="shared" si="5"/>
        <v>23.40663966</v>
      </c>
      <c r="K9" s="2">
        <v>9.660550458715596</v>
      </c>
      <c r="L9" s="1">
        <f t="shared" si="6"/>
        <v>9.607356216</v>
      </c>
      <c r="M9" s="2">
        <v>14.95412844036697</v>
      </c>
      <c r="N9" s="1">
        <f t="shared" si="7"/>
        <v>61.19829412</v>
      </c>
      <c r="O9" s="4">
        <v>18.59633</v>
      </c>
      <c r="P9" s="1">
        <f t="shared" si="8"/>
        <v>24.43717702</v>
      </c>
      <c r="Q9" s="4">
        <v>24.20183</v>
      </c>
      <c r="R9" s="1">
        <f t="shared" si="9"/>
        <v>24.44719595</v>
      </c>
      <c r="S9" s="2">
        <v>16.76146788990826</v>
      </c>
      <c r="T9" s="1">
        <f t="shared" si="10"/>
        <v>71.00070555</v>
      </c>
      <c r="U9" s="4">
        <v>9.311927</v>
      </c>
      <c r="V9" s="1">
        <f t="shared" si="11"/>
        <v>8.645835548</v>
      </c>
      <c r="W9" s="4">
        <v>9.110092</v>
      </c>
      <c r="X9" s="2">
        <f t="shared" si="12"/>
        <v>8.867194611</v>
      </c>
    </row>
    <row r="10">
      <c r="A10" s="2">
        <v>6.0</v>
      </c>
      <c r="B10" s="1">
        <f t="shared" si="1"/>
        <v>-2.4633</v>
      </c>
      <c r="C10" s="2">
        <v>10.68807339449541</v>
      </c>
      <c r="D10" s="1">
        <f t="shared" si="2"/>
        <v>9.657456066</v>
      </c>
      <c r="E10" s="2">
        <v>12.6697247706422</v>
      </c>
      <c r="F10" s="1">
        <f t="shared" si="3"/>
        <v>57.21559633</v>
      </c>
      <c r="G10" s="4">
        <v>12.80734</v>
      </c>
      <c r="H10" s="2">
        <f t="shared" si="4"/>
        <v>31.74643489</v>
      </c>
      <c r="I10" s="2">
        <v>10.07339449541284</v>
      </c>
      <c r="J10" s="1">
        <f t="shared" si="5"/>
        <v>20.54374153</v>
      </c>
      <c r="K10" s="2">
        <v>9.73394495412844</v>
      </c>
      <c r="L10" s="1">
        <f t="shared" si="6"/>
        <v>10.4125242</v>
      </c>
      <c r="M10" s="2">
        <v>15.40366972477064</v>
      </c>
      <c r="N10" s="1">
        <f t="shared" si="7"/>
        <v>66.50110752</v>
      </c>
      <c r="O10" s="4">
        <v>18.53211</v>
      </c>
      <c r="P10" s="1">
        <f t="shared" si="8"/>
        <v>23.4520546</v>
      </c>
      <c r="Q10" s="4">
        <v>24.24771</v>
      </c>
      <c r="R10" s="1">
        <f t="shared" si="9"/>
        <v>24.17123815</v>
      </c>
      <c r="S10" s="2">
        <v>16.75229357798165</v>
      </c>
      <c r="T10" s="1">
        <f t="shared" si="10"/>
        <v>59.39508212</v>
      </c>
      <c r="U10" s="4">
        <v>9.211009</v>
      </c>
      <c r="V10" s="1">
        <f t="shared" si="11"/>
        <v>8.242512604</v>
      </c>
      <c r="W10" s="4">
        <v>9.220183</v>
      </c>
      <c r="X10" s="2">
        <f t="shared" si="12"/>
        <v>8.586046629</v>
      </c>
    </row>
    <row r="11">
      <c r="A11" s="2">
        <v>7.0</v>
      </c>
      <c r="B11" s="1">
        <f t="shared" si="1"/>
        <v>-2.45985</v>
      </c>
      <c r="C11" s="2">
        <v>10.19266055045872</v>
      </c>
      <c r="D11" s="1">
        <f t="shared" si="2"/>
        <v>9.497349346</v>
      </c>
      <c r="E11" s="2">
        <v>12.6605504587156</v>
      </c>
      <c r="F11" s="1">
        <f t="shared" si="3"/>
        <v>57.21559633</v>
      </c>
      <c r="G11" s="4">
        <v>12.59633</v>
      </c>
      <c r="H11" s="2">
        <f t="shared" si="4"/>
        <v>31.74643489</v>
      </c>
      <c r="I11" s="2">
        <v>10.38532110091743</v>
      </c>
      <c r="J11" s="1">
        <f t="shared" si="5"/>
        <v>18.31937144</v>
      </c>
      <c r="K11" s="2">
        <v>9.908256880733944</v>
      </c>
      <c r="L11" s="1">
        <f t="shared" si="6"/>
        <v>11.27634199</v>
      </c>
      <c r="M11" s="2">
        <v>15.10091743119266</v>
      </c>
      <c r="N11" s="1">
        <f t="shared" si="7"/>
        <v>70.69523223</v>
      </c>
      <c r="O11" s="4">
        <v>18.46789</v>
      </c>
      <c r="P11" s="1">
        <f t="shared" si="8"/>
        <v>23.36610162</v>
      </c>
      <c r="Q11" s="4">
        <v>24.77064</v>
      </c>
      <c r="R11" s="1">
        <f t="shared" si="9"/>
        <v>24.23544798</v>
      </c>
      <c r="S11" s="2">
        <v>16.44036697247707</v>
      </c>
      <c r="T11" s="1">
        <f t="shared" si="10"/>
        <v>53.39104105</v>
      </c>
      <c r="U11" s="4">
        <v>9.027523</v>
      </c>
      <c r="V11" s="1">
        <f t="shared" si="11"/>
        <v>8.336357743</v>
      </c>
      <c r="W11" s="4">
        <v>9.165138</v>
      </c>
      <c r="X11" s="2">
        <f t="shared" si="12"/>
        <v>8.246479121</v>
      </c>
    </row>
    <row r="12">
      <c r="A12" s="2">
        <v>8.0</v>
      </c>
      <c r="B12" s="1">
        <f t="shared" si="1"/>
        <v>-2.4564</v>
      </c>
      <c r="C12" s="2">
        <v>10.4954128440367</v>
      </c>
      <c r="D12" s="1">
        <f t="shared" si="2"/>
        <v>9.321404856</v>
      </c>
      <c r="E12" s="2">
        <v>12.91743119266055</v>
      </c>
      <c r="F12" s="1">
        <f t="shared" si="3"/>
        <v>57.21559633</v>
      </c>
      <c r="G12" s="4">
        <v>12.70642</v>
      </c>
      <c r="H12" s="2">
        <f t="shared" si="4"/>
        <v>31.74643489</v>
      </c>
      <c r="I12" s="2">
        <v>10.22018348623853</v>
      </c>
      <c r="J12" s="1">
        <f t="shared" si="5"/>
        <v>16.75906973</v>
      </c>
      <c r="K12" s="2">
        <v>9.880733944954128</v>
      </c>
      <c r="L12" s="1">
        <f t="shared" si="6"/>
        <v>12.00659433</v>
      </c>
      <c r="M12" s="2">
        <v>15.32110091743119</v>
      </c>
      <c r="N12" s="1">
        <f t="shared" si="7"/>
        <v>73.85464756</v>
      </c>
      <c r="O12" s="4">
        <v>18.04587</v>
      </c>
      <c r="P12" s="1">
        <f t="shared" si="8"/>
        <v>23.99622729</v>
      </c>
      <c r="Q12" s="4">
        <v>24.6789</v>
      </c>
      <c r="R12" s="1">
        <f t="shared" si="9"/>
        <v>24.52935491</v>
      </c>
      <c r="S12" s="2">
        <v>15.77981651376147</v>
      </c>
      <c r="T12" s="1">
        <f t="shared" si="10"/>
        <v>54.50523873</v>
      </c>
      <c r="U12" s="4">
        <v>9.302752</v>
      </c>
      <c r="V12" s="1">
        <f t="shared" si="11"/>
        <v>8.76591402</v>
      </c>
      <c r="W12" s="4">
        <v>9.247706</v>
      </c>
      <c r="X12" s="2">
        <f t="shared" si="12"/>
        <v>8.292425292</v>
      </c>
    </row>
    <row r="13">
      <c r="A13" s="2">
        <v>9.0</v>
      </c>
      <c r="B13" s="1">
        <f t="shared" si="1"/>
        <v>-2.45295</v>
      </c>
      <c r="C13" s="2">
        <v>10.36697247706422</v>
      </c>
      <c r="D13" s="1">
        <f t="shared" si="2"/>
        <v>9.502146166</v>
      </c>
      <c r="E13" s="2">
        <v>12.85321100917431</v>
      </c>
      <c r="F13" s="1">
        <f t="shared" si="3"/>
        <v>57.21559633</v>
      </c>
      <c r="G13" s="4">
        <v>12.72477</v>
      </c>
      <c r="H13" s="2">
        <f t="shared" si="4"/>
        <v>31.74643489</v>
      </c>
      <c r="I13" s="2">
        <v>9.935779816513762</v>
      </c>
      <c r="J13" s="1">
        <f t="shared" si="5"/>
        <v>15.88075188</v>
      </c>
      <c r="K13" s="2">
        <v>9.752293577981652</v>
      </c>
      <c r="L13" s="1">
        <f t="shared" si="6"/>
        <v>12.46275689</v>
      </c>
      <c r="M13" s="2">
        <v>15.25688073394495</v>
      </c>
      <c r="N13" s="1">
        <f t="shared" si="7"/>
        <v>75.60159356</v>
      </c>
      <c r="O13" s="4">
        <v>18.3578</v>
      </c>
      <c r="P13" s="1">
        <f t="shared" si="8"/>
        <v>24.7116917</v>
      </c>
      <c r="Q13" s="4">
        <v>24.15596</v>
      </c>
      <c r="R13" s="1">
        <f t="shared" si="9"/>
        <v>24.81686918</v>
      </c>
      <c r="S13" s="2">
        <v>15.23853211009174</v>
      </c>
      <c r="T13" s="1">
        <f t="shared" si="10"/>
        <v>60.83760617</v>
      </c>
      <c r="U13" s="4">
        <v>8.954128</v>
      </c>
      <c r="V13" s="1">
        <f t="shared" si="11"/>
        <v>9.186127186</v>
      </c>
      <c r="W13" s="4">
        <v>9.165138</v>
      </c>
      <c r="X13" s="2">
        <f t="shared" si="12"/>
        <v>8.602315174</v>
      </c>
    </row>
    <row r="14">
      <c r="A14" s="2">
        <v>10.0</v>
      </c>
      <c r="B14" s="1">
        <f t="shared" si="1"/>
        <v>-2.4495</v>
      </c>
      <c r="C14" s="2">
        <v>10.28440366972477</v>
      </c>
      <c r="D14" s="1">
        <f t="shared" si="2"/>
        <v>9.601620155</v>
      </c>
      <c r="E14" s="2">
        <v>12.99082568807339</v>
      </c>
      <c r="F14" s="1">
        <f t="shared" si="3"/>
        <v>57.21559633</v>
      </c>
      <c r="G14" s="4">
        <v>12.49541</v>
      </c>
      <c r="H14" s="2">
        <f t="shared" si="4"/>
        <v>31.74643489</v>
      </c>
      <c r="I14" s="2">
        <v>10.11009174311927</v>
      </c>
      <c r="J14" s="1">
        <f t="shared" si="5"/>
        <v>15.69450278</v>
      </c>
      <c r="K14" s="2">
        <v>9.678899082568808</v>
      </c>
      <c r="L14" s="1">
        <f t="shared" si="6"/>
        <v>12.5636613</v>
      </c>
      <c r="M14" s="2">
        <v>15.22018348623853</v>
      </c>
      <c r="N14" s="1">
        <f t="shared" si="7"/>
        <v>75.97533247</v>
      </c>
      <c r="O14" s="4">
        <v>18.01835</v>
      </c>
      <c r="P14" s="1">
        <f t="shared" si="8"/>
        <v>24.90348907</v>
      </c>
      <c r="Q14" s="4">
        <v>24.65138</v>
      </c>
      <c r="R14" s="1">
        <f t="shared" si="9"/>
        <v>25.26714126</v>
      </c>
      <c r="S14" s="2">
        <v>15.56880733944954</v>
      </c>
      <c r="T14" s="1">
        <f t="shared" si="10"/>
        <v>68.22694407</v>
      </c>
      <c r="U14" s="4">
        <v>9.027523</v>
      </c>
      <c r="V14" s="1">
        <f t="shared" si="11"/>
        <v>9.294459458</v>
      </c>
      <c r="W14" s="4">
        <v>9.201835</v>
      </c>
      <c r="X14" s="2">
        <f t="shared" si="12"/>
        <v>8.708071535</v>
      </c>
    </row>
    <row r="15">
      <c r="A15" s="2">
        <v>11.0</v>
      </c>
      <c r="B15" s="1">
        <f t="shared" si="1"/>
        <v>-2.44605</v>
      </c>
      <c r="C15" s="2">
        <v>10.37614678899082</v>
      </c>
      <c r="D15" s="1">
        <f t="shared" si="2"/>
        <v>9.389016592</v>
      </c>
      <c r="E15" s="2">
        <v>12.93577981651376</v>
      </c>
      <c r="F15" s="1">
        <f t="shared" si="3"/>
        <v>57.21559633</v>
      </c>
      <c r="G15" s="4">
        <v>12.65138</v>
      </c>
      <c r="H15" s="2">
        <f t="shared" si="4"/>
        <v>31.77396489</v>
      </c>
      <c r="I15" s="2">
        <v>10.10091743119266</v>
      </c>
      <c r="J15" s="1">
        <f t="shared" si="5"/>
        <v>16.20246094</v>
      </c>
      <c r="K15" s="2">
        <v>9.79816513761468</v>
      </c>
      <c r="L15" s="1">
        <f t="shared" si="6"/>
        <v>12.29190448</v>
      </c>
      <c r="M15" s="2">
        <v>15.63302752293578</v>
      </c>
      <c r="N15" s="1">
        <f t="shared" si="7"/>
        <v>75.37159244</v>
      </c>
      <c r="O15" s="4">
        <v>18.45872</v>
      </c>
      <c r="P15" s="1">
        <f t="shared" si="8"/>
        <v>24.41467835</v>
      </c>
      <c r="Q15" s="4">
        <v>24.53211</v>
      </c>
      <c r="R15" s="1">
        <f t="shared" si="9"/>
        <v>25.07616873</v>
      </c>
      <c r="S15" s="2">
        <v>15.48623853211009</v>
      </c>
      <c r="T15" s="1">
        <f t="shared" si="10"/>
        <v>71.2883189</v>
      </c>
      <c r="U15" s="4">
        <v>9.119266</v>
      </c>
      <c r="V15" s="1">
        <f t="shared" si="11"/>
        <v>9.015345754</v>
      </c>
      <c r="W15" s="4">
        <v>9.330275</v>
      </c>
      <c r="X15" s="2">
        <f t="shared" si="12"/>
        <v>8.455439387</v>
      </c>
    </row>
    <row r="16">
      <c r="A16" s="2">
        <v>12.0</v>
      </c>
      <c r="B16" s="1">
        <f t="shared" si="1"/>
        <v>-2.4426</v>
      </c>
      <c r="C16" s="2">
        <v>10.13761467889908</v>
      </c>
      <c r="D16" s="1">
        <f t="shared" si="2"/>
        <v>9.361927789</v>
      </c>
      <c r="E16" s="2">
        <v>12.93577981651376</v>
      </c>
      <c r="F16" s="1">
        <f t="shared" si="3"/>
        <v>57.21559633</v>
      </c>
      <c r="G16" s="4">
        <v>12.66055</v>
      </c>
      <c r="H16" s="2">
        <f t="shared" si="4"/>
        <v>31.77396489</v>
      </c>
      <c r="I16" s="2">
        <v>10.07339449541284</v>
      </c>
      <c r="J16" s="1">
        <f t="shared" si="5"/>
        <v>17.39879398</v>
      </c>
      <c r="K16" s="2">
        <v>9.743119266055047</v>
      </c>
      <c r="L16" s="1">
        <f t="shared" si="6"/>
        <v>11.69479239</v>
      </c>
      <c r="M16" s="2">
        <v>15.79816513761468</v>
      </c>
      <c r="N16" s="1">
        <f t="shared" si="7"/>
        <v>73.17637888</v>
      </c>
      <c r="O16" s="4">
        <v>18.58716</v>
      </c>
      <c r="P16" s="1">
        <f t="shared" si="8"/>
        <v>23.64957855</v>
      </c>
      <c r="Q16" s="4">
        <v>24.75229</v>
      </c>
      <c r="R16" s="1">
        <f t="shared" si="9"/>
        <v>24.84624247</v>
      </c>
      <c r="S16" s="2">
        <v>15.42201834862385</v>
      </c>
      <c r="T16" s="1">
        <f t="shared" si="10"/>
        <v>68.28001609</v>
      </c>
      <c r="U16" s="4">
        <v>9.155963</v>
      </c>
      <c r="V16" s="1">
        <f t="shared" si="11"/>
        <v>8.545218142</v>
      </c>
      <c r="W16" s="4">
        <v>9.12844</v>
      </c>
      <c r="X16" s="2">
        <f t="shared" si="12"/>
        <v>8.216163465</v>
      </c>
    </row>
    <row r="17">
      <c r="A17" s="2">
        <v>13.0</v>
      </c>
      <c r="B17" s="1">
        <f t="shared" si="1"/>
        <v>-2.43915</v>
      </c>
      <c r="C17" s="2">
        <v>10.24770642201835</v>
      </c>
      <c r="D17" s="1">
        <f t="shared" si="2"/>
        <v>9.615661524</v>
      </c>
      <c r="E17" s="2">
        <v>13.11926605504587</v>
      </c>
      <c r="F17" s="1">
        <f t="shared" si="3"/>
        <v>57.21559633</v>
      </c>
      <c r="G17" s="4">
        <v>12.77982</v>
      </c>
      <c r="H17" s="2">
        <f t="shared" si="4"/>
        <v>31.77396489</v>
      </c>
      <c r="I17" s="2">
        <v>10.45871559633028</v>
      </c>
      <c r="J17" s="1">
        <f t="shared" si="5"/>
        <v>19.26976551</v>
      </c>
      <c r="K17" s="2">
        <v>9.660550458715596</v>
      </c>
      <c r="L17" s="1">
        <f t="shared" si="6"/>
        <v>10.88177334</v>
      </c>
      <c r="M17" s="2">
        <v>16.01834862385321</v>
      </c>
      <c r="N17" s="1">
        <f t="shared" si="7"/>
        <v>69.80053964</v>
      </c>
      <c r="O17" s="4">
        <v>18.61468</v>
      </c>
      <c r="P17" s="1">
        <f t="shared" si="8"/>
        <v>23.29122179</v>
      </c>
      <c r="Q17" s="4">
        <v>24.62385</v>
      </c>
      <c r="R17" s="1">
        <f t="shared" si="9"/>
        <v>24.63377817</v>
      </c>
      <c r="S17" s="2">
        <v>15.94495412844037</v>
      </c>
      <c r="T17" s="1">
        <f t="shared" si="10"/>
        <v>62.16541029</v>
      </c>
      <c r="U17" s="4">
        <v>8.944954</v>
      </c>
      <c r="V17" s="1">
        <f t="shared" si="11"/>
        <v>8.2346934</v>
      </c>
      <c r="W17" s="4">
        <v>9.266055</v>
      </c>
      <c r="X17" s="2">
        <f t="shared" si="12"/>
        <v>8.373269242</v>
      </c>
    </row>
    <row r="18">
      <c r="A18" s="2">
        <v>14.0</v>
      </c>
      <c r="B18" s="1">
        <f t="shared" si="1"/>
        <v>-2.4357</v>
      </c>
      <c r="C18" s="2">
        <v>10.15596330275229</v>
      </c>
      <c r="D18" s="1">
        <f t="shared" si="2"/>
        <v>9.583113294</v>
      </c>
      <c r="E18" s="2">
        <v>13.0</v>
      </c>
      <c r="F18" s="1">
        <f t="shared" si="3"/>
        <v>57.21559633</v>
      </c>
      <c r="G18" s="4">
        <v>12.52294</v>
      </c>
      <c r="H18" s="2">
        <f t="shared" si="4"/>
        <v>31.77396489</v>
      </c>
      <c r="I18" s="2">
        <v>10.67889908256881</v>
      </c>
      <c r="J18" s="1">
        <f t="shared" si="5"/>
        <v>21.79389296</v>
      </c>
      <c r="K18" s="2">
        <v>9.623853211009175</v>
      </c>
      <c r="L18" s="1">
        <f t="shared" si="6"/>
        <v>10.01848292</v>
      </c>
      <c r="M18" s="2">
        <v>16.12844036697248</v>
      </c>
      <c r="N18" s="1">
        <f t="shared" si="7"/>
        <v>65.24362193</v>
      </c>
      <c r="O18" s="4">
        <v>18.41284</v>
      </c>
      <c r="P18" s="1">
        <f t="shared" si="8"/>
        <v>23.81046592</v>
      </c>
      <c r="Q18" s="4">
        <v>25.02752</v>
      </c>
      <c r="R18" s="1">
        <f t="shared" si="9"/>
        <v>25.12968939</v>
      </c>
      <c r="S18" s="2">
        <v>15.86238532110092</v>
      </c>
      <c r="T18" s="1">
        <f t="shared" si="10"/>
        <v>57.07302192</v>
      </c>
      <c r="U18" s="4">
        <v>9.183486</v>
      </c>
      <c r="V18" s="1">
        <f t="shared" si="11"/>
        <v>8.369507489</v>
      </c>
      <c r="W18" s="4">
        <v>8.917431</v>
      </c>
      <c r="X18" s="2">
        <f t="shared" si="12"/>
        <v>8.76008407</v>
      </c>
    </row>
    <row r="19">
      <c r="A19" s="2">
        <v>15.0</v>
      </c>
      <c r="B19" s="1">
        <f t="shared" si="1"/>
        <v>-2.43225</v>
      </c>
      <c r="C19" s="2">
        <v>10.3394495412844</v>
      </c>
      <c r="D19" s="1">
        <f t="shared" si="2"/>
        <v>9.330333899</v>
      </c>
      <c r="E19" s="2">
        <v>12.95412844036697</v>
      </c>
      <c r="F19" s="1">
        <f t="shared" si="3"/>
        <v>57.21559633</v>
      </c>
      <c r="G19" s="4">
        <v>12.75229</v>
      </c>
      <c r="H19" s="2">
        <f t="shared" si="4"/>
        <v>31.98496489</v>
      </c>
      <c r="I19" s="2">
        <v>11.0</v>
      </c>
      <c r="J19" s="1">
        <f t="shared" si="5"/>
        <v>24.94219413</v>
      </c>
      <c r="K19" s="2">
        <v>9.844036697247706</v>
      </c>
      <c r="L19" s="1">
        <f t="shared" si="6"/>
        <v>9.317684196</v>
      </c>
      <c r="M19" s="2">
        <v>16.32110091743119</v>
      </c>
      <c r="N19" s="1">
        <f t="shared" si="7"/>
        <v>59.73770654</v>
      </c>
      <c r="O19" s="4">
        <v>18.29358</v>
      </c>
      <c r="P19" s="1">
        <f t="shared" si="8"/>
        <v>25.09345014</v>
      </c>
      <c r="Q19" s="4">
        <v>25.14679</v>
      </c>
      <c r="R19" s="1">
        <f t="shared" si="9"/>
        <v>25.56723245</v>
      </c>
      <c r="S19" s="2">
        <v>15.69724770642202</v>
      </c>
      <c r="T19" s="1">
        <f t="shared" si="10"/>
        <v>56.3114149</v>
      </c>
      <c r="U19" s="4">
        <v>9.06422</v>
      </c>
      <c r="V19" s="1">
        <f t="shared" si="11"/>
        <v>8.968757346</v>
      </c>
      <c r="W19" s="4">
        <v>9.110092</v>
      </c>
      <c r="X19" s="2">
        <f t="shared" si="12"/>
        <v>8.836735573</v>
      </c>
    </row>
    <row r="20">
      <c r="A20" s="2">
        <v>16.0</v>
      </c>
      <c r="B20" s="1">
        <f t="shared" si="1"/>
        <v>-2.4288</v>
      </c>
      <c r="C20" s="2">
        <v>10.29357798165138</v>
      </c>
      <c r="D20" s="1">
        <f t="shared" si="2"/>
        <v>9.524038442</v>
      </c>
      <c r="E20" s="2">
        <v>13.35779816513761</v>
      </c>
      <c r="F20" s="1">
        <f t="shared" si="3"/>
        <v>57.21559633</v>
      </c>
      <c r="G20" s="4">
        <v>12.80734</v>
      </c>
      <c r="H20" s="2">
        <f t="shared" si="4"/>
        <v>31.98496489</v>
      </c>
      <c r="I20" s="2">
        <v>11.70642201834862</v>
      </c>
      <c r="J20" s="1">
        <f t="shared" si="5"/>
        <v>28.67852008</v>
      </c>
      <c r="K20" s="2">
        <v>9.706422018348624</v>
      </c>
      <c r="L20" s="1">
        <f t="shared" si="6"/>
        <v>9.027534886</v>
      </c>
      <c r="M20" s="2">
        <v>16.73394495412844</v>
      </c>
      <c r="N20" s="1">
        <f t="shared" si="7"/>
        <v>53.60917928</v>
      </c>
      <c r="O20" s="4">
        <v>18.50459</v>
      </c>
      <c r="P20" s="1">
        <f t="shared" si="8"/>
        <v>26.45729281</v>
      </c>
      <c r="Q20" s="4">
        <v>25.16514</v>
      </c>
      <c r="R20" s="1">
        <f t="shared" si="9"/>
        <v>26.08208352</v>
      </c>
      <c r="S20" s="2">
        <v>15.77064220183486</v>
      </c>
      <c r="T20" s="1">
        <f t="shared" si="10"/>
        <v>60.29129859</v>
      </c>
      <c r="U20" s="4">
        <v>9.165138</v>
      </c>
      <c r="V20" s="1">
        <f t="shared" si="11"/>
        <v>9.721231985</v>
      </c>
      <c r="W20" s="4">
        <v>9.045872</v>
      </c>
      <c r="X20" s="2">
        <f t="shared" si="12"/>
        <v>8.456305349</v>
      </c>
    </row>
    <row r="21">
      <c r="A21" s="2">
        <v>17.0</v>
      </c>
      <c r="B21" s="1">
        <f t="shared" si="1"/>
        <v>-2.42535</v>
      </c>
      <c r="C21" s="2">
        <v>10.48623853211009</v>
      </c>
      <c r="D21" s="1">
        <f t="shared" si="2"/>
        <v>9.874048455</v>
      </c>
      <c r="E21" s="2">
        <v>13.39449541284404</v>
      </c>
      <c r="F21" s="1">
        <f t="shared" si="3"/>
        <v>57.21559633</v>
      </c>
      <c r="G21" s="4">
        <v>13.02752</v>
      </c>
      <c r="H21" s="2">
        <f t="shared" si="4"/>
        <v>31.98496489</v>
      </c>
      <c r="I21" s="2">
        <v>11.28440366972477</v>
      </c>
      <c r="J21" s="1">
        <f t="shared" si="5"/>
        <v>32.95997008</v>
      </c>
      <c r="K21" s="2">
        <v>9.688073394495413</v>
      </c>
      <c r="L21" s="1">
        <f t="shared" si="6"/>
        <v>9.417741817</v>
      </c>
      <c r="M21" s="2">
        <v>16.97247706422018</v>
      </c>
      <c r="N21" s="1">
        <f t="shared" si="7"/>
        <v>47.15705316</v>
      </c>
      <c r="O21" s="4">
        <v>18.88991</v>
      </c>
      <c r="P21" s="1">
        <f t="shared" si="8"/>
        <v>27.09417114</v>
      </c>
      <c r="Q21" s="4">
        <v>25.05505</v>
      </c>
      <c r="R21" s="1">
        <f t="shared" si="9"/>
        <v>26.35816345</v>
      </c>
      <c r="S21" s="2">
        <v>16.23853211009174</v>
      </c>
      <c r="T21" s="1">
        <f t="shared" si="10"/>
        <v>66.7257703</v>
      </c>
      <c r="U21" s="4">
        <v>9.40367</v>
      </c>
      <c r="V21" s="1">
        <f t="shared" si="11"/>
        <v>10.12473343</v>
      </c>
      <c r="W21" s="4">
        <v>9.330275</v>
      </c>
      <c r="X21" s="2">
        <f t="shared" si="12"/>
        <v>8.217092639</v>
      </c>
    </row>
    <row r="22">
      <c r="A22" s="2">
        <v>18.0</v>
      </c>
      <c r="B22" s="1">
        <f t="shared" si="1"/>
        <v>-2.4219</v>
      </c>
      <c r="C22" s="2">
        <v>10.57798165137615</v>
      </c>
      <c r="D22" s="1">
        <f t="shared" si="2"/>
        <v>9.578801663</v>
      </c>
      <c r="E22" s="2">
        <v>13.3302752293578</v>
      </c>
      <c r="F22" s="1">
        <f t="shared" si="3"/>
        <v>57.21559633</v>
      </c>
      <c r="G22" s="4">
        <v>12.73394</v>
      </c>
      <c r="H22" s="2">
        <f t="shared" si="4"/>
        <v>31.98496489</v>
      </c>
      <c r="I22" s="2">
        <v>12.00917431192661</v>
      </c>
      <c r="J22" s="1">
        <f t="shared" si="5"/>
        <v>37.73738431</v>
      </c>
      <c r="K22" s="2">
        <v>9.889908256880734</v>
      </c>
      <c r="L22" s="1">
        <f t="shared" si="6"/>
        <v>10.76426509</v>
      </c>
      <c r="M22" s="2">
        <v>16.76146788990826</v>
      </c>
      <c r="N22" s="1">
        <f t="shared" si="7"/>
        <v>40.67681222</v>
      </c>
      <c r="O22" s="4">
        <v>18.82569</v>
      </c>
      <c r="P22" s="1">
        <f t="shared" si="8"/>
        <v>26.71142788</v>
      </c>
      <c r="Q22" s="4">
        <v>25.53211</v>
      </c>
      <c r="R22" s="1">
        <f t="shared" si="9"/>
        <v>26.2193687</v>
      </c>
      <c r="S22" s="2">
        <v>16.3394495412844</v>
      </c>
      <c r="T22" s="1">
        <f t="shared" si="10"/>
        <v>71.20825586</v>
      </c>
      <c r="U22" s="4">
        <v>9.055046</v>
      </c>
      <c r="V22" s="1">
        <f t="shared" si="11"/>
        <v>9.801214942</v>
      </c>
      <c r="W22" s="4">
        <v>9.357798</v>
      </c>
      <c r="X22" s="2">
        <f t="shared" si="12"/>
        <v>8.757081705</v>
      </c>
    </row>
    <row r="23">
      <c r="A23" s="2">
        <v>19.0</v>
      </c>
      <c r="B23" s="1">
        <f t="shared" si="1"/>
        <v>-2.41845</v>
      </c>
      <c r="C23" s="2">
        <v>10.64220183486239</v>
      </c>
      <c r="D23" s="1">
        <f t="shared" si="2"/>
        <v>9.367480087</v>
      </c>
      <c r="E23" s="2">
        <v>13.26605504587156</v>
      </c>
      <c r="F23" s="1">
        <f t="shared" si="3"/>
        <v>57.21559633</v>
      </c>
      <c r="G23" s="4">
        <v>12.78899</v>
      </c>
      <c r="H23" s="2">
        <f t="shared" si="4"/>
        <v>32.04001489</v>
      </c>
      <c r="I23" s="2">
        <v>12.89908256880734</v>
      </c>
      <c r="J23" s="1">
        <f t="shared" si="5"/>
        <v>42.95590822</v>
      </c>
      <c r="K23" s="2">
        <v>10.37614678899082</v>
      </c>
      <c r="L23" s="1">
        <f t="shared" si="6"/>
        <v>13.33330632</v>
      </c>
      <c r="M23" s="2">
        <v>17.18348623853211</v>
      </c>
      <c r="N23" s="1">
        <f t="shared" si="7"/>
        <v>34.46522807</v>
      </c>
      <c r="O23" s="4">
        <v>18.92661</v>
      </c>
      <c r="P23" s="1">
        <f t="shared" si="8"/>
        <v>25.98115095</v>
      </c>
      <c r="Q23" s="4">
        <v>26.17431</v>
      </c>
      <c r="R23" s="1">
        <f t="shared" si="9"/>
        <v>25.58279905</v>
      </c>
      <c r="S23" s="2">
        <v>16.34862385321101</v>
      </c>
      <c r="T23" s="1">
        <f t="shared" si="10"/>
        <v>70.01787245</v>
      </c>
      <c r="U23" s="4">
        <v>9.082569</v>
      </c>
      <c r="V23" s="1">
        <f t="shared" si="11"/>
        <v>8.870843924</v>
      </c>
      <c r="W23" s="4">
        <v>9.192661</v>
      </c>
      <c r="X23" s="2">
        <f t="shared" si="12"/>
        <v>9.69275372</v>
      </c>
    </row>
    <row r="24">
      <c r="A24" s="2">
        <v>20.0</v>
      </c>
      <c r="B24" s="1">
        <f t="shared" si="1"/>
        <v>-2.415</v>
      </c>
      <c r="C24" s="2">
        <v>10.64220183486239</v>
      </c>
      <c r="D24" s="1">
        <f t="shared" si="2"/>
        <v>10.34240926</v>
      </c>
      <c r="E24" s="2">
        <v>13.64220183486239</v>
      </c>
      <c r="F24" s="1">
        <f t="shared" si="3"/>
        <v>57.21559633</v>
      </c>
      <c r="G24" s="4">
        <v>13.0367</v>
      </c>
      <c r="H24" s="2">
        <f t="shared" si="4"/>
        <v>32.13175489</v>
      </c>
      <c r="I24" s="2">
        <v>13.02752293577982</v>
      </c>
      <c r="J24" s="1">
        <f t="shared" si="5"/>
        <v>48.55562244</v>
      </c>
      <c r="K24" s="2">
        <v>10.80733944954128</v>
      </c>
      <c r="L24" s="1">
        <f t="shared" si="6"/>
        <v>17.365353</v>
      </c>
      <c r="M24" s="2">
        <v>17.43119266055046</v>
      </c>
      <c r="N24" s="1">
        <f t="shared" si="7"/>
        <v>28.8067688</v>
      </c>
      <c r="O24" s="4">
        <v>18.6789</v>
      </c>
      <c r="P24" s="1">
        <f t="shared" si="8"/>
        <v>26.4768907</v>
      </c>
      <c r="Q24" s="4">
        <v>26.38532</v>
      </c>
      <c r="R24" s="1">
        <f t="shared" si="9"/>
        <v>25.13762751</v>
      </c>
      <c r="S24" s="2">
        <v>16.3302752293578</v>
      </c>
      <c r="T24" s="1">
        <f t="shared" si="10"/>
        <v>63.60888691</v>
      </c>
      <c r="U24" s="4">
        <v>9.045872</v>
      </c>
      <c r="V24" s="1">
        <f t="shared" si="11"/>
        <v>8.220208589</v>
      </c>
      <c r="W24" s="4">
        <v>9.091743</v>
      </c>
      <c r="X24" s="2">
        <f t="shared" si="12"/>
        <v>9.722831601</v>
      </c>
    </row>
    <row r="25">
      <c r="A25" s="2">
        <v>21.0</v>
      </c>
      <c r="B25" s="1">
        <f t="shared" si="1"/>
        <v>-2.41155</v>
      </c>
      <c r="C25" s="2">
        <v>10.68807339449541</v>
      </c>
      <c r="D25" s="1">
        <f t="shared" si="2"/>
        <v>10.85218515</v>
      </c>
      <c r="E25" s="2">
        <v>13.44954128440367</v>
      </c>
      <c r="F25" s="1">
        <f t="shared" si="3"/>
        <v>57.21559633</v>
      </c>
      <c r="G25" s="4">
        <v>12.89908</v>
      </c>
      <c r="H25" s="2">
        <f t="shared" si="4"/>
        <v>32.13175489</v>
      </c>
      <c r="I25" s="2">
        <v>13.63302752293578</v>
      </c>
      <c r="J25" s="1">
        <f t="shared" si="5"/>
        <v>54.47223073</v>
      </c>
      <c r="K25" s="2">
        <v>11.70642201834862</v>
      </c>
      <c r="L25" s="1">
        <f t="shared" si="6"/>
        <v>23.06005285</v>
      </c>
      <c r="M25" s="2">
        <v>17.81651376146789</v>
      </c>
      <c r="N25" s="1">
        <f t="shared" si="7"/>
        <v>23.96057138</v>
      </c>
      <c r="O25" s="4">
        <v>19.08257</v>
      </c>
      <c r="P25" s="1">
        <f t="shared" si="8"/>
        <v>30.03715063</v>
      </c>
      <c r="Q25" s="4">
        <v>25.13761</v>
      </c>
      <c r="R25" s="1">
        <f t="shared" si="9"/>
        <v>26.02545376</v>
      </c>
      <c r="S25" s="2">
        <v>16.69724770642202</v>
      </c>
      <c r="T25" s="1">
        <f t="shared" si="10"/>
        <v>56.45901573</v>
      </c>
      <c r="U25" s="4">
        <v>9.385321</v>
      </c>
      <c r="V25" s="1">
        <f t="shared" si="11"/>
        <v>9.517800801</v>
      </c>
      <c r="W25" s="4">
        <v>8.93578</v>
      </c>
      <c r="X25" s="2">
        <f t="shared" si="12"/>
        <v>8.519871955</v>
      </c>
    </row>
    <row r="26">
      <c r="A26" s="2">
        <v>22.0</v>
      </c>
      <c r="B26" s="1">
        <f t="shared" si="1"/>
        <v>-2.4081</v>
      </c>
      <c r="C26" s="2">
        <v>10.70642201834862</v>
      </c>
      <c r="D26" s="1">
        <f t="shared" si="2"/>
        <v>9.422907917</v>
      </c>
      <c r="E26" s="2">
        <v>13.45871559633028</v>
      </c>
      <c r="F26" s="1">
        <f t="shared" si="3"/>
        <v>57.21559633</v>
      </c>
      <c r="G26" s="4">
        <v>13.0</v>
      </c>
      <c r="H26" s="2">
        <f t="shared" si="4"/>
        <v>32.13175489</v>
      </c>
      <c r="I26" s="2">
        <v>14.54128440366972</v>
      </c>
      <c r="J26" s="1">
        <f t="shared" si="5"/>
        <v>60.63779827</v>
      </c>
      <c r="K26" s="2">
        <v>12.21100917431193</v>
      </c>
      <c r="L26" s="1">
        <f t="shared" si="6"/>
        <v>30.56265808</v>
      </c>
      <c r="M26" s="2">
        <v>17.91743119266055</v>
      </c>
      <c r="N26" s="1">
        <f t="shared" si="7"/>
        <v>20.14857413</v>
      </c>
      <c r="O26" s="4">
        <v>20.80734</v>
      </c>
      <c r="P26" s="1">
        <f t="shared" si="8"/>
        <v>37.8198333</v>
      </c>
      <c r="Q26" s="4">
        <v>26.10092</v>
      </c>
      <c r="R26" s="1">
        <f t="shared" si="9"/>
        <v>30.50493605</v>
      </c>
      <c r="S26" s="2">
        <v>17.24770642201835</v>
      </c>
      <c r="T26" s="1">
        <f t="shared" si="10"/>
        <v>53.43437973</v>
      </c>
      <c r="U26" s="4">
        <v>9.642202</v>
      </c>
      <c r="V26" s="1">
        <f t="shared" si="11"/>
        <v>14.91158261</v>
      </c>
      <c r="W26" s="4">
        <v>9.183486</v>
      </c>
      <c r="X26" s="2">
        <f t="shared" si="12"/>
        <v>9.01551757</v>
      </c>
    </row>
    <row r="27">
      <c r="A27" s="2">
        <v>23.0</v>
      </c>
      <c r="B27" s="1">
        <f t="shared" si="1"/>
        <v>-2.40465</v>
      </c>
      <c r="C27" s="2">
        <v>11.88073394495413</v>
      </c>
      <c r="D27" s="1">
        <f t="shared" si="2"/>
        <v>13.17440238</v>
      </c>
      <c r="E27" s="2">
        <v>13.67889908256881</v>
      </c>
      <c r="F27" s="1">
        <f t="shared" si="3"/>
        <v>57.21559633</v>
      </c>
      <c r="G27" s="4">
        <v>13.11009</v>
      </c>
      <c r="H27" s="2">
        <f t="shared" si="4"/>
        <v>32.13175489</v>
      </c>
      <c r="I27" s="2">
        <v>15.34862385321101</v>
      </c>
      <c r="J27" s="1">
        <f t="shared" si="5"/>
        <v>66.98153167</v>
      </c>
      <c r="K27" s="2">
        <v>13.53211009174312</v>
      </c>
      <c r="L27" s="1">
        <f t="shared" si="6"/>
        <v>39.95271112</v>
      </c>
      <c r="M27" s="2">
        <v>18.1651376146789</v>
      </c>
      <c r="N27" s="1">
        <f t="shared" si="7"/>
        <v>17.54535273</v>
      </c>
      <c r="O27" s="4">
        <v>22.79817</v>
      </c>
      <c r="P27" s="1">
        <f t="shared" si="8"/>
        <v>49.5200067</v>
      </c>
      <c r="Q27" s="4">
        <v>28.61468</v>
      </c>
      <c r="R27" s="1">
        <f t="shared" si="9"/>
        <v>38.40693027</v>
      </c>
      <c r="S27" s="2">
        <v>17.38532110091743</v>
      </c>
      <c r="T27" s="1">
        <f t="shared" si="10"/>
        <v>57.23728795</v>
      </c>
      <c r="U27" s="4">
        <v>10.55046</v>
      </c>
      <c r="V27" s="1">
        <f t="shared" si="11"/>
        <v>26.46065109</v>
      </c>
      <c r="W27" s="4">
        <v>9.889908</v>
      </c>
      <c r="X27" s="2">
        <f t="shared" si="12"/>
        <v>17.57539835</v>
      </c>
    </row>
    <row r="28">
      <c r="A28" s="2">
        <v>24.0</v>
      </c>
      <c r="B28" s="1">
        <f t="shared" si="1"/>
        <v>-2.4012</v>
      </c>
      <c r="C28" s="2">
        <v>14.18348623853211</v>
      </c>
      <c r="D28" s="1">
        <f t="shared" si="2"/>
        <v>37.64124673</v>
      </c>
      <c r="E28" s="2">
        <v>13.84403669724771</v>
      </c>
      <c r="F28" s="1">
        <f t="shared" si="3"/>
        <v>57.21559633</v>
      </c>
      <c r="G28" s="4">
        <v>13.04587</v>
      </c>
      <c r="H28" s="2">
        <f t="shared" si="4"/>
        <v>32.13175489</v>
      </c>
      <c r="I28" s="2">
        <v>15.64220183486239</v>
      </c>
      <c r="J28" s="1">
        <f t="shared" si="5"/>
        <v>73.43059184</v>
      </c>
      <c r="K28" s="2">
        <v>14.56880733944954</v>
      </c>
      <c r="L28" s="1">
        <f t="shared" si="6"/>
        <v>51.2355434</v>
      </c>
      <c r="M28" s="2">
        <v>18.53211009174312</v>
      </c>
      <c r="N28" s="1">
        <f t="shared" si="7"/>
        <v>16.27012532</v>
      </c>
      <c r="O28" s="4">
        <v>23.79817</v>
      </c>
      <c r="P28" s="1">
        <f t="shared" si="8"/>
        <v>63.19028328</v>
      </c>
      <c r="Q28" s="4">
        <v>32.59633</v>
      </c>
      <c r="R28" s="1">
        <f t="shared" si="9"/>
        <v>51.4076647</v>
      </c>
      <c r="S28" s="2">
        <v>16.6605504587156</v>
      </c>
      <c r="T28" s="1">
        <f t="shared" si="10"/>
        <v>67.60139877</v>
      </c>
      <c r="U28" s="4">
        <v>12.46789</v>
      </c>
      <c r="V28" s="1">
        <f t="shared" si="11"/>
        <v>45.46172448</v>
      </c>
      <c r="W28" s="4">
        <v>11.30275</v>
      </c>
      <c r="X28" s="2">
        <f t="shared" si="12"/>
        <v>40.82119398</v>
      </c>
    </row>
    <row r="29">
      <c r="A29" s="2">
        <v>25.0</v>
      </c>
      <c r="B29" s="1">
        <f t="shared" si="1"/>
        <v>-2.39775</v>
      </c>
      <c r="C29" s="2">
        <v>17.73394495412844</v>
      </c>
      <c r="D29" s="1">
        <f t="shared" si="2"/>
        <v>91.11858835</v>
      </c>
      <c r="E29" s="2">
        <v>13.93577981651376</v>
      </c>
      <c r="F29" s="1">
        <f t="shared" si="3"/>
        <v>57.21559633</v>
      </c>
      <c r="G29" s="4">
        <v>12.88073</v>
      </c>
      <c r="H29" s="2">
        <f t="shared" si="4"/>
        <v>32.13175489</v>
      </c>
      <c r="I29" s="2">
        <v>16.44954128440367</v>
      </c>
      <c r="J29" s="1">
        <f t="shared" si="5"/>
        <v>79.91093031</v>
      </c>
      <c r="K29" s="2">
        <v>15.47706422018349</v>
      </c>
      <c r="L29" s="1">
        <f t="shared" si="6"/>
        <v>64.33703235</v>
      </c>
      <c r="M29" s="2">
        <v>18.68807339449541</v>
      </c>
      <c r="N29" s="1">
        <f t="shared" si="7"/>
        <v>16.3812927</v>
      </c>
      <c r="O29" s="4">
        <v>23.26606</v>
      </c>
      <c r="P29" s="1">
        <f t="shared" si="8"/>
        <v>75.82955833</v>
      </c>
      <c r="Q29" s="4">
        <v>35.36697</v>
      </c>
      <c r="R29" s="1">
        <f t="shared" si="9"/>
        <v>69.48916755</v>
      </c>
      <c r="S29" s="2">
        <v>16.6605504587156</v>
      </c>
      <c r="T29" s="1">
        <f t="shared" si="10"/>
        <v>79.19514196</v>
      </c>
      <c r="U29" s="4">
        <v>14.53211</v>
      </c>
      <c r="V29" s="1">
        <f t="shared" si="11"/>
        <v>71.88853635</v>
      </c>
      <c r="W29" s="4">
        <v>14.56881</v>
      </c>
      <c r="X29" s="2">
        <f t="shared" si="12"/>
        <v>80.73111361</v>
      </c>
    </row>
    <row r="30">
      <c r="A30" s="2">
        <v>26.0</v>
      </c>
      <c r="B30" s="1">
        <f t="shared" si="1"/>
        <v>-2.3943</v>
      </c>
      <c r="C30" s="2">
        <v>22.11009174311927</v>
      </c>
      <c r="D30" s="1">
        <f t="shared" si="2"/>
        <v>159.886439</v>
      </c>
      <c r="E30" s="2">
        <v>13.81651376146789</v>
      </c>
      <c r="F30" s="1">
        <f t="shared" si="3"/>
        <v>57.21559633</v>
      </c>
      <c r="G30" s="4">
        <v>13.09174</v>
      </c>
      <c r="H30" s="2">
        <f t="shared" si="4"/>
        <v>32.27854489</v>
      </c>
      <c r="I30" s="2">
        <v>17.3394495412844</v>
      </c>
      <c r="J30" s="1">
        <f t="shared" si="5"/>
        <v>86.34813947</v>
      </c>
      <c r="K30" s="2">
        <v>17.36697247706422</v>
      </c>
      <c r="L30" s="1">
        <f t="shared" si="6"/>
        <v>79.10191407</v>
      </c>
      <c r="M30" s="2">
        <v>19.28440366972477</v>
      </c>
      <c r="N30" s="1">
        <f t="shared" si="7"/>
        <v>17.8737638</v>
      </c>
      <c r="O30" s="4">
        <v>21.49541</v>
      </c>
      <c r="P30" s="1">
        <f t="shared" si="8"/>
        <v>84.5235963</v>
      </c>
      <c r="Q30" s="4">
        <v>36.38532</v>
      </c>
      <c r="R30" s="1">
        <f t="shared" si="9"/>
        <v>91.55834924</v>
      </c>
      <c r="S30" s="2">
        <v>18.05504587155963</v>
      </c>
      <c r="T30" s="1">
        <f t="shared" si="10"/>
        <v>81.10746654</v>
      </c>
      <c r="U30" s="4">
        <v>17.56881</v>
      </c>
      <c r="V30" s="1">
        <f t="shared" si="11"/>
        <v>104.1434942</v>
      </c>
      <c r="W30" s="4">
        <v>19.05505</v>
      </c>
      <c r="X30" s="2">
        <f t="shared" si="12"/>
        <v>131.6169536</v>
      </c>
    </row>
    <row r="31">
      <c r="A31" s="2">
        <v>27.0</v>
      </c>
      <c r="B31" s="1">
        <f t="shared" si="1"/>
        <v>-2.39085</v>
      </c>
      <c r="C31" s="2">
        <v>28.08256880733945</v>
      </c>
      <c r="D31" s="1">
        <f t="shared" si="2"/>
        <v>214.985793</v>
      </c>
      <c r="E31" s="2">
        <v>13.8256880733945</v>
      </c>
      <c r="F31" s="1">
        <f t="shared" si="3"/>
        <v>57.21559633</v>
      </c>
      <c r="G31" s="4">
        <v>13.02752</v>
      </c>
      <c r="H31" s="2">
        <f t="shared" si="4"/>
        <v>32.27854489</v>
      </c>
      <c r="I31" s="2">
        <v>17.6605504587156</v>
      </c>
      <c r="J31" s="1">
        <f t="shared" si="5"/>
        <v>92.66830693</v>
      </c>
      <c r="K31" s="2">
        <v>19.51376146788991</v>
      </c>
      <c r="L31" s="1">
        <f t="shared" si="6"/>
        <v>95.2957874</v>
      </c>
      <c r="M31" s="2">
        <v>19.15596330275229</v>
      </c>
      <c r="N31" s="1">
        <f t="shared" si="7"/>
        <v>20.67918885</v>
      </c>
      <c r="O31" s="4">
        <v>21.05505</v>
      </c>
      <c r="P31" s="1">
        <f t="shared" si="8"/>
        <v>87.62682408</v>
      </c>
      <c r="Q31" s="4">
        <v>36.79817</v>
      </c>
      <c r="R31" s="1">
        <f t="shared" si="9"/>
        <v>115.5646367</v>
      </c>
      <c r="S31" s="2">
        <v>20.14678899082569</v>
      </c>
      <c r="T31" s="1">
        <f t="shared" si="10"/>
        <v>64.87927463</v>
      </c>
      <c r="U31" s="4">
        <v>21.12844</v>
      </c>
      <c r="V31" s="1">
        <f t="shared" si="11"/>
        <v>139.2296067</v>
      </c>
      <c r="W31" s="4">
        <v>24.00917</v>
      </c>
      <c r="X31" s="2">
        <f t="shared" si="12"/>
        <v>181.6612555</v>
      </c>
    </row>
    <row r="32">
      <c r="A32" s="2">
        <v>28.0</v>
      </c>
      <c r="B32" s="1">
        <f t="shared" si="1"/>
        <v>-2.3874</v>
      </c>
      <c r="C32" s="2">
        <v>34.0</v>
      </c>
      <c r="D32" s="1">
        <f t="shared" si="2"/>
        <v>235.8242193</v>
      </c>
      <c r="E32" s="2">
        <v>13.98165137614679</v>
      </c>
      <c r="F32" s="1">
        <f t="shared" si="3"/>
        <v>57.21559633</v>
      </c>
      <c r="G32" s="4">
        <v>13.22018</v>
      </c>
      <c r="H32" s="2">
        <f t="shared" si="4"/>
        <v>32.31524489</v>
      </c>
      <c r="I32" s="2">
        <v>18.25688073394495</v>
      </c>
      <c r="J32" s="1">
        <f t="shared" si="5"/>
        <v>98.79886419</v>
      </c>
      <c r="K32" s="2">
        <v>21.01834862385321</v>
      </c>
      <c r="L32" s="1">
        <f t="shared" si="6"/>
        <v>112.6107761</v>
      </c>
      <c r="M32" s="2">
        <v>19.41284403669725</v>
      </c>
      <c r="N32" s="1">
        <f t="shared" si="7"/>
        <v>24.66908952</v>
      </c>
      <c r="O32" s="4">
        <v>20.59633</v>
      </c>
      <c r="P32" s="1">
        <f t="shared" si="8"/>
        <v>85.4272663</v>
      </c>
      <c r="Q32" s="4">
        <v>37.40367</v>
      </c>
      <c r="R32" s="1">
        <f t="shared" si="9"/>
        <v>138.8880479</v>
      </c>
      <c r="S32" s="2">
        <v>21.23853211009174</v>
      </c>
      <c r="T32" s="1">
        <f t="shared" si="10"/>
        <v>36.6760825</v>
      </c>
      <c r="U32" s="4">
        <v>24.55963</v>
      </c>
      <c r="V32" s="1">
        <f t="shared" si="11"/>
        <v>173.3176691</v>
      </c>
      <c r="W32" s="4">
        <v>29.18349</v>
      </c>
      <c r="X32" s="2">
        <f t="shared" si="12"/>
        <v>218.4275235</v>
      </c>
    </row>
    <row r="33">
      <c r="A33" s="2">
        <v>29.0</v>
      </c>
      <c r="B33" s="1">
        <f t="shared" si="1"/>
        <v>-2.38395</v>
      </c>
      <c r="C33" s="2">
        <v>36.99082568807339</v>
      </c>
      <c r="D33" s="1">
        <f t="shared" si="2"/>
        <v>225.0716736</v>
      </c>
      <c r="E33" s="2">
        <v>14.40366972477064</v>
      </c>
      <c r="F33" s="1">
        <f t="shared" si="3"/>
        <v>57.21559633</v>
      </c>
      <c r="G33" s="4">
        <v>13.17431</v>
      </c>
      <c r="H33" s="2">
        <f t="shared" si="4"/>
        <v>32.31524489</v>
      </c>
      <c r="I33" s="2">
        <v>19.11926605504587</v>
      </c>
      <c r="J33" s="1">
        <f t="shared" si="5"/>
        <v>104.6694198</v>
      </c>
      <c r="K33" s="2">
        <v>23.0</v>
      </c>
      <c r="L33" s="1">
        <f t="shared" si="6"/>
        <v>130.6746482</v>
      </c>
      <c r="M33" s="2">
        <v>19.42201834862385</v>
      </c>
      <c r="N33" s="1">
        <f t="shared" si="7"/>
        <v>29.6607428</v>
      </c>
      <c r="O33" s="4">
        <v>20.79817</v>
      </c>
      <c r="P33" s="1">
        <f t="shared" si="8"/>
        <v>79.97022097</v>
      </c>
      <c r="Q33" s="4">
        <v>38.16514</v>
      </c>
      <c r="R33" s="1">
        <f t="shared" si="9"/>
        <v>158.8932554</v>
      </c>
      <c r="S33" s="2">
        <v>20.35779816513762</v>
      </c>
      <c r="T33" s="1">
        <f t="shared" si="10"/>
        <v>16.9624391</v>
      </c>
      <c r="U33" s="4">
        <v>28.12844</v>
      </c>
      <c r="V33" s="1">
        <f t="shared" si="11"/>
        <v>202.5560493</v>
      </c>
      <c r="W33" s="4">
        <v>31.82569</v>
      </c>
      <c r="X33" s="2">
        <f t="shared" si="12"/>
        <v>234.8088294</v>
      </c>
    </row>
    <row r="34">
      <c r="A34" s="2">
        <v>30.0</v>
      </c>
      <c r="B34" s="1">
        <f t="shared" si="1"/>
        <v>-2.3805</v>
      </c>
      <c r="C34" s="2">
        <v>33.99082568807339</v>
      </c>
      <c r="D34" s="1">
        <f t="shared" si="2"/>
        <v>201.5495686</v>
      </c>
      <c r="E34" s="2">
        <v>14.30275229357798</v>
      </c>
      <c r="F34" s="1">
        <f t="shared" si="3"/>
        <v>57.21559633</v>
      </c>
      <c r="G34" s="4">
        <v>13.41284</v>
      </c>
      <c r="H34" s="2">
        <f t="shared" si="4"/>
        <v>32.31524489</v>
      </c>
      <c r="I34" s="2">
        <v>19.79816513761468</v>
      </c>
      <c r="J34" s="1">
        <f t="shared" si="5"/>
        <v>110.2125678</v>
      </c>
      <c r="K34" s="2">
        <v>25.1651376146789</v>
      </c>
      <c r="L34" s="1">
        <f t="shared" si="6"/>
        <v>149.063032</v>
      </c>
      <c r="M34" s="2">
        <v>19.48623853211009</v>
      </c>
      <c r="N34" s="1">
        <f t="shared" si="7"/>
        <v>35.425549</v>
      </c>
      <c r="O34" s="4">
        <v>20.43119</v>
      </c>
      <c r="P34" s="1">
        <f t="shared" si="8"/>
        <v>74.11929959</v>
      </c>
      <c r="Q34" s="4">
        <v>38.56881</v>
      </c>
      <c r="R34" s="1">
        <f t="shared" si="9"/>
        <v>173.4925837</v>
      </c>
      <c r="S34" s="2">
        <v>18.34862385321101</v>
      </c>
      <c r="T34" s="1">
        <f t="shared" si="10"/>
        <v>22.25160674</v>
      </c>
      <c r="U34" s="4">
        <v>31.43119</v>
      </c>
      <c r="V34" s="1">
        <f t="shared" si="11"/>
        <v>223.8935291</v>
      </c>
      <c r="W34" s="4">
        <v>33.44954</v>
      </c>
      <c r="X34" s="2">
        <f t="shared" si="12"/>
        <v>231.6932417</v>
      </c>
    </row>
    <row r="35">
      <c r="A35" s="2">
        <v>31.0</v>
      </c>
      <c r="B35" s="1">
        <f t="shared" si="1"/>
        <v>-2.37705</v>
      </c>
      <c r="C35" s="2">
        <v>29.40366972477064</v>
      </c>
      <c r="D35" s="1">
        <f t="shared" si="2"/>
        <v>183.5720575</v>
      </c>
      <c r="E35" s="2">
        <v>14.3302752293578</v>
      </c>
      <c r="F35" s="1">
        <f t="shared" si="3"/>
        <v>57.21559633</v>
      </c>
      <c r="G35" s="4">
        <v>13.12844</v>
      </c>
      <c r="H35" s="2">
        <f t="shared" si="4"/>
        <v>32.31524489</v>
      </c>
      <c r="I35" s="2">
        <v>20.27522935779816</v>
      </c>
      <c r="J35" s="1">
        <f t="shared" si="5"/>
        <v>115.3646614</v>
      </c>
      <c r="K35" s="2">
        <v>27.02752293577982</v>
      </c>
      <c r="L35" s="1">
        <f t="shared" si="6"/>
        <v>167.3142249</v>
      </c>
      <c r="M35" s="2">
        <v>19.63302752293578</v>
      </c>
      <c r="N35" s="1">
        <f t="shared" si="7"/>
        <v>41.69950085</v>
      </c>
      <c r="O35" s="4">
        <v>20.05505</v>
      </c>
      <c r="P35" s="1">
        <f t="shared" si="8"/>
        <v>70.30329069</v>
      </c>
      <c r="Q35" s="4">
        <v>39.33028</v>
      </c>
      <c r="R35" s="1">
        <f t="shared" si="9"/>
        <v>181.5612454</v>
      </c>
      <c r="S35" s="2">
        <v>18.00917431192661</v>
      </c>
      <c r="T35" s="1">
        <f t="shared" si="10"/>
        <v>47.99543243</v>
      </c>
      <c r="U35" s="4">
        <v>32.94495</v>
      </c>
      <c r="V35" s="1">
        <f t="shared" si="11"/>
        <v>235.6861886</v>
      </c>
      <c r="W35" s="4">
        <v>33.00917</v>
      </c>
      <c r="X35" s="2">
        <f t="shared" si="12"/>
        <v>216.214791</v>
      </c>
    </row>
    <row r="36">
      <c r="A36" s="2">
        <v>32.0</v>
      </c>
      <c r="B36" s="1">
        <f t="shared" si="1"/>
        <v>-2.3736</v>
      </c>
      <c r="C36" s="2">
        <v>29.29357798165137</v>
      </c>
      <c r="D36" s="1">
        <f t="shared" si="2"/>
        <v>179.777282</v>
      </c>
      <c r="E36" s="2">
        <v>14.39449541284404</v>
      </c>
      <c r="F36" s="1">
        <f t="shared" si="3"/>
        <v>57.21559633</v>
      </c>
      <c r="G36" s="4">
        <v>13.10092</v>
      </c>
      <c r="H36" s="2">
        <f t="shared" si="4"/>
        <v>32.31524489</v>
      </c>
      <c r="I36" s="2">
        <v>20.75229357798165</v>
      </c>
      <c r="J36" s="1">
        <f t="shared" si="5"/>
        <v>120.066544</v>
      </c>
      <c r="K36" s="2">
        <v>29.5045871559633</v>
      </c>
      <c r="L36" s="1">
        <f t="shared" si="6"/>
        <v>184.9459695</v>
      </c>
      <c r="M36" s="2">
        <v>19.67889908256881</v>
      </c>
      <c r="N36" s="1">
        <f t="shared" si="7"/>
        <v>48.19527405</v>
      </c>
      <c r="O36" s="4">
        <v>19.82569</v>
      </c>
      <c r="P36" s="1">
        <f t="shared" si="8"/>
        <v>69.54504692</v>
      </c>
      <c r="Q36" s="4">
        <v>38.88073</v>
      </c>
      <c r="R36" s="1">
        <f t="shared" si="9"/>
        <v>183.1001182</v>
      </c>
      <c r="S36" s="2">
        <v>19.48623853211009</v>
      </c>
      <c r="T36" s="1">
        <f t="shared" si="10"/>
        <v>73.41396034</v>
      </c>
      <c r="U36" s="4">
        <v>34.04587</v>
      </c>
      <c r="V36" s="1">
        <f t="shared" si="11"/>
        <v>237.9353104</v>
      </c>
      <c r="W36" s="4">
        <v>31.79817</v>
      </c>
      <c r="X36" s="2">
        <f t="shared" si="12"/>
        <v>197.510422</v>
      </c>
    </row>
    <row r="37">
      <c r="A37" s="2">
        <v>33.0</v>
      </c>
      <c r="B37" s="1">
        <f t="shared" si="1"/>
        <v>-2.37015</v>
      </c>
      <c r="C37" s="2">
        <v>32.85321100917431</v>
      </c>
      <c r="D37" s="1">
        <f t="shared" si="2"/>
        <v>189.2481163</v>
      </c>
      <c r="E37" s="2">
        <v>14.6697247706422</v>
      </c>
      <c r="F37" s="1">
        <f t="shared" si="3"/>
        <v>57.21559633</v>
      </c>
      <c r="G37" s="4">
        <v>13.41284</v>
      </c>
      <c r="H37" s="2">
        <f t="shared" si="4"/>
        <v>32.31524489</v>
      </c>
      <c r="I37" s="2">
        <v>21.56880733944954</v>
      </c>
      <c r="J37" s="1">
        <f t="shared" si="5"/>
        <v>124.2642283</v>
      </c>
      <c r="K37" s="2">
        <v>30.88990825688073</v>
      </c>
      <c r="L37" s="1">
        <f t="shared" si="6"/>
        <v>201.4734795</v>
      </c>
      <c r="M37" s="2">
        <v>19.71559633027523</v>
      </c>
      <c r="N37" s="1">
        <f t="shared" si="7"/>
        <v>54.61538567</v>
      </c>
      <c r="O37" s="4">
        <v>19.90826</v>
      </c>
      <c r="P37" s="1">
        <f t="shared" si="8"/>
        <v>71.21797987</v>
      </c>
      <c r="Q37" s="4">
        <v>40.10092</v>
      </c>
      <c r="R37" s="1">
        <f t="shared" si="9"/>
        <v>179.124879</v>
      </c>
      <c r="S37" s="2">
        <v>21.90825688073394</v>
      </c>
      <c r="T37" s="1">
        <f t="shared" si="10"/>
        <v>82.26493917</v>
      </c>
      <c r="U37" s="4">
        <v>34.42202</v>
      </c>
      <c r="V37" s="1">
        <f t="shared" si="11"/>
        <v>232.1253454</v>
      </c>
      <c r="W37" s="4">
        <v>29.89908</v>
      </c>
      <c r="X37" s="2">
        <f t="shared" si="12"/>
        <v>182.9714194</v>
      </c>
    </row>
    <row r="38">
      <c r="A38" s="2">
        <v>34.0</v>
      </c>
      <c r="B38" s="1">
        <f t="shared" si="1"/>
        <v>-2.3667</v>
      </c>
      <c r="C38" s="2">
        <v>34.5045871559633</v>
      </c>
      <c r="D38" s="1">
        <f t="shared" si="2"/>
        <v>204.3253365</v>
      </c>
      <c r="E38" s="2">
        <v>14.56880733944954</v>
      </c>
      <c r="F38" s="1">
        <f t="shared" si="3"/>
        <v>57.21559633</v>
      </c>
      <c r="G38" s="4">
        <v>13.06422</v>
      </c>
      <c r="H38" s="2">
        <f t="shared" si="4"/>
        <v>32.31524489</v>
      </c>
      <c r="I38" s="2">
        <v>22.02752293577982</v>
      </c>
      <c r="J38" s="1">
        <f t="shared" si="5"/>
        <v>127.9095163</v>
      </c>
      <c r="K38" s="2">
        <v>32.59633027522936</v>
      </c>
      <c r="L38" s="1">
        <f t="shared" si="6"/>
        <v>216.4279361</v>
      </c>
      <c r="M38" s="2">
        <v>19.97247706422018</v>
      </c>
      <c r="N38" s="1">
        <f t="shared" si="7"/>
        <v>60.66581782</v>
      </c>
      <c r="O38" s="4">
        <v>20.66972</v>
      </c>
      <c r="P38" s="1">
        <f t="shared" si="8"/>
        <v>73.6041088</v>
      </c>
      <c r="Q38" s="4">
        <v>39.69725</v>
      </c>
      <c r="R38" s="1">
        <f t="shared" si="9"/>
        <v>171.3444465</v>
      </c>
      <c r="S38" s="2">
        <v>24.51376146788991</v>
      </c>
      <c r="T38" s="1">
        <f t="shared" si="10"/>
        <v>75.12995191</v>
      </c>
      <c r="U38" s="4">
        <v>33.15596</v>
      </c>
      <c r="V38" s="1">
        <f t="shared" si="11"/>
        <v>220.7539441</v>
      </c>
      <c r="W38" s="4">
        <v>29.29358</v>
      </c>
      <c r="X38" s="2">
        <f t="shared" si="12"/>
        <v>176.6369546</v>
      </c>
    </row>
    <row r="39">
      <c r="A39" s="2">
        <v>35.0</v>
      </c>
      <c r="B39" s="1">
        <f t="shared" si="1"/>
        <v>-2.36325</v>
      </c>
      <c r="C39" s="2">
        <v>32.95412844036697</v>
      </c>
      <c r="D39" s="1">
        <f t="shared" si="2"/>
        <v>214.6626029</v>
      </c>
      <c r="E39" s="2">
        <v>14.84403669724771</v>
      </c>
      <c r="F39" s="1">
        <f t="shared" si="3"/>
        <v>57.21559633</v>
      </c>
      <c r="G39" s="4">
        <v>13.47706</v>
      </c>
      <c r="H39" s="2">
        <f t="shared" si="4"/>
        <v>32.57212489</v>
      </c>
      <c r="I39" s="2">
        <v>22.68807339449541</v>
      </c>
      <c r="J39" s="1">
        <f t="shared" si="5"/>
        <v>130.9605526</v>
      </c>
      <c r="K39" s="2">
        <v>34.36697247706422</v>
      </c>
      <c r="L39" s="1">
        <f t="shared" si="6"/>
        <v>229.3746507</v>
      </c>
      <c r="M39" s="2">
        <v>19.88073394495413</v>
      </c>
      <c r="N39" s="1">
        <f t="shared" si="7"/>
        <v>66.06948257</v>
      </c>
      <c r="O39" s="4">
        <v>20.14679</v>
      </c>
      <c r="P39" s="1">
        <f t="shared" si="8"/>
        <v>74.92648338</v>
      </c>
      <c r="Q39" s="4">
        <v>39.70642</v>
      </c>
      <c r="R39" s="1">
        <f t="shared" si="9"/>
        <v>161.7467103</v>
      </c>
      <c r="S39" s="2">
        <v>25.18348623853211</v>
      </c>
      <c r="T39" s="1">
        <f t="shared" si="10"/>
        <v>62.95931395</v>
      </c>
      <c r="U39" s="4">
        <v>32.72477</v>
      </c>
      <c r="V39" s="1">
        <f t="shared" si="11"/>
        <v>206.7264834</v>
      </c>
      <c r="W39" s="4">
        <v>28.92661</v>
      </c>
      <c r="X39" s="2">
        <f t="shared" si="12"/>
        <v>179.3161528</v>
      </c>
    </row>
    <row r="40">
      <c r="A40" s="2">
        <v>36.0</v>
      </c>
      <c r="B40" s="1">
        <f t="shared" si="1"/>
        <v>-2.3598</v>
      </c>
      <c r="C40" s="2">
        <v>30.6697247706422</v>
      </c>
      <c r="D40" s="1">
        <f t="shared" si="2"/>
        <v>213.613592</v>
      </c>
      <c r="E40" s="2">
        <v>14.75229357798165</v>
      </c>
      <c r="F40" s="1">
        <f t="shared" si="3"/>
        <v>57.21559633</v>
      </c>
      <c r="G40" s="4">
        <v>13.3211</v>
      </c>
      <c r="H40" s="2">
        <f t="shared" si="4"/>
        <v>32.57212489</v>
      </c>
      <c r="I40" s="2">
        <v>23.3394495412844</v>
      </c>
      <c r="J40" s="1">
        <f t="shared" si="5"/>
        <v>133.3823049</v>
      </c>
      <c r="K40" s="2">
        <v>35.62385321100918</v>
      </c>
      <c r="L40" s="1">
        <f t="shared" si="6"/>
        <v>239.9300989</v>
      </c>
      <c r="M40" s="2">
        <v>19.97247706422018</v>
      </c>
      <c r="N40" s="1">
        <f t="shared" si="7"/>
        <v>70.57891164</v>
      </c>
      <c r="O40" s="4">
        <v>19.97248</v>
      </c>
      <c r="P40" s="1">
        <f t="shared" si="8"/>
        <v>74.30429443</v>
      </c>
      <c r="Q40" s="4">
        <v>38.99083</v>
      </c>
      <c r="R40" s="1">
        <f t="shared" si="9"/>
        <v>152.2181458</v>
      </c>
      <c r="S40" s="2">
        <v>23.00917431192661</v>
      </c>
      <c r="T40" s="1">
        <f t="shared" si="10"/>
        <v>54.87206584</v>
      </c>
      <c r="U40" s="4">
        <v>31.06422</v>
      </c>
      <c r="V40" s="1">
        <f t="shared" si="11"/>
        <v>192.80012</v>
      </c>
      <c r="W40" s="4">
        <v>29.38532</v>
      </c>
      <c r="X40" s="2">
        <f t="shared" si="12"/>
        <v>189.1817074</v>
      </c>
    </row>
    <row r="41">
      <c r="A41" s="2">
        <v>37.0</v>
      </c>
      <c r="B41" s="1">
        <f t="shared" si="1"/>
        <v>-2.35635</v>
      </c>
      <c r="C41" s="2">
        <v>32.00917431192661</v>
      </c>
      <c r="D41" s="1">
        <f t="shared" si="2"/>
        <v>202.865649</v>
      </c>
      <c r="E41" s="2">
        <v>14.79816513761468</v>
      </c>
      <c r="F41" s="1">
        <f t="shared" si="3"/>
        <v>57.21559633</v>
      </c>
      <c r="G41" s="4">
        <v>13.65138</v>
      </c>
      <c r="H41" s="2">
        <f t="shared" si="4"/>
        <v>32.68221489</v>
      </c>
      <c r="I41" s="2">
        <v>23.60550458715596</v>
      </c>
      <c r="J41" s="1">
        <f t="shared" si="5"/>
        <v>135.1469667</v>
      </c>
      <c r="K41" s="2">
        <v>36.5045871559633</v>
      </c>
      <c r="L41" s="1">
        <f t="shared" si="6"/>
        <v>247.777081</v>
      </c>
      <c r="M41" s="2">
        <v>20.21100917431193</v>
      </c>
      <c r="N41" s="1">
        <f t="shared" si="7"/>
        <v>73.98758947</v>
      </c>
      <c r="O41" s="4">
        <v>19.53211</v>
      </c>
      <c r="P41" s="1">
        <f t="shared" si="8"/>
        <v>72.1441189</v>
      </c>
      <c r="Q41" s="4">
        <v>39.19266</v>
      </c>
      <c r="R41" s="1">
        <f t="shared" si="9"/>
        <v>144.2873753</v>
      </c>
      <c r="S41" s="2">
        <v>20.29357798165137</v>
      </c>
      <c r="T41" s="1">
        <f t="shared" si="10"/>
        <v>53.89704706</v>
      </c>
      <c r="U41" s="4">
        <v>29.7156</v>
      </c>
      <c r="V41" s="1">
        <f t="shared" si="11"/>
        <v>181.2089938</v>
      </c>
      <c r="W41" s="4">
        <v>30.45872</v>
      </c>
      <c r="X41" s="2">
        <f t="shared" si="12"/>
        <v>202.2978507</v>
      </c>
    </row>
    <row r="42">
      <c r="A42" s="2">
        <v>38.0</v>
      </c>
      <c r="B42" s="1">
        <f t="shared" si="1"/>
        <v>-2.3529</v>
      </c>
      <c r="C42" s="2">
        <v>34.03669724770642</v>
      </c>
      <c r="D42" s="1">
        <f t="shared" si="2"/>
        <v>190.5032952</v>
      </c>
      <c r="E42" s="2">
        <v>15.14678899082569</v>
      </c>
      <c r="F42" s="1">
        <f t="shared" si="3"/>
        <v>57.21559633</v>
      </c>
      <c r="G42" s="4">
        <v>13.43119</v>
      </c>
      <c r="H42" s="2">
        <f t="shared" si="4"/>
        <v>32.68221489</v>
      </c>
      <c r="I42" s="2">
        <v>23.62385321100917</v>
      </c>
      <c r="J42" s="1">
        <f t="shared" si="5"/>
        <v>136.2342759</v>
      </c>
      <c r="K42" s="2">
        <v>37.56880733944954</v>
      </c>
      <c r="L42" s="1">
        <f t="shared" si="6"/>
        <v>252.67734</v>
      </c>
      <c r="M42" s="2">
        <v>19.71559633027523</v>
      </c>
      <c r="N42" s="1">
        <f t="shared" si="7"/>
        <v>76.13941094</v>
      </c>
      <c r="O42" s="4">
        <v>19.6422</v>
      </c>
      <c r="P42" s="1">
        <f t="shared" si="8"/>
        <v>69.79655007</v>
      </c>
      <c r="Q42" s="4">
        <v>38.98165</v>
      </c>
      <c r="R42" s="1">
        <f t="shared" si="9"/>
        <v>139.0195226</v>
      </c>
      <c r="S42" s="2">
        <v>19.21100917431193</v>
      </c>
      <c r="T42" s="1">
        <f t="shared" si="10"/>
        <v>58.99907761</v>
      </c>
      <c r="U42" s="4">
        <v>28.56881</v>
      </c>
      <c r="V42" s="1">
        <f t="shared" si="11"/>
        <v>173.5098245</v>
      </c>
      <c r="W42" s="4">
        <v>31.86239</v>
      </c>
      <c r="X42" s="2">
        <f t="shared" si="12"/>
        <v>213.5438795</v>
      </c>
    </row>
    <row r="43">
      <c r="A43" s="2">
        <v>39.0</v>
      </c>
      <c r="B43" s="1">
        <f t="shared" si="1"/>
        <v>-2.34945</v>
      </c>
      <c r="C43" s="2">
        <v>33.27522935779817</v>
      </c>
      <c r="D43" s="1">
        <f t="shared" si="2"/>
        <v>184.7419893</v>
      </c>
      <c r="E43" s="2">
        <v>15.10091743119266</v>
      </c>
      <c r="F43" s="1">
        <f t="shared" si="3"/>
        <v>57.21559633</v>
      </c>
      <c r="G43" s="4">
        <v>13.47706</v>
      </c>
      <c r="H43" s="2">
        <f t="shared" si="4"/>
        <v>32.72808489</v>
      </c>
      <c r="I43" s="2">
        <v>24.21100917431193</v>
      </c>
      <c r="J43" s="1">
        <f t="shared" si="5"/>
        <v>136.6317481</v>
      </c>
      <c r="K43" s="2">
        <v>38.1743119266055</v>
      </c>
      <c r="L43" s="1">
        <f t="shared" si="6"/>
        <v>254.4810823</v>
      </c>
      <c r="M43" s="2">
        <v>19.93577981651376</v>
      </c>
      <c r="N43" s="1">
        <f t="shared" si="7"/>
        <v>76.93583041</v>
      </c>
      <c r="O43" s="4">
        <v>19.86239</v>
      </c>
      <c r="P43" s="1">
        <f t="shared" si="8"/>
        <v>68.70408248</v>
      </c>
      <c r="Q43" s="4">
        <v>38.77982</v>
      </c>
      <c r="R43" s="1">
        <f t="shared" si="9"/>
        <v>137.0260087</v>
      </c>
      <c r="S43" s="2">
        <v>19.55963302752293</v>
      </c>
      <c r="T43" s="1">
        <f t="shared" si="10"/>
        <v>66.50502782</v>
      </c>
      <c r="U43" s="4">
        <v>28.09174</v>
      </c>
      <c r="V43" s="1">
        <f t="shared" si="11"/>
        <v>170.5962272</v>
      </c>
      <c r="W43" s="4">
        <v>32.97248</v>
      </c>
      <c r="X43" s="2">
        <f t="shared" si="12"/>
        <v>218.3566717</v>
      </c>
    </row>
    <row r="44">
      <c r="A44" s="2">
        <v>40.0</v>
      </c>
      <c r="B44" s="1">
        <f t="shared" si="1"/>
        <v>-2.346</v>
      </c>
      <c r="C44" s="2">
        <v>31.81651376146789</v>
      </c>
      <c r="D44" s="1">
        <f t="shared" si="2"/>
        <v>189.11086</v>
      </c>
      <c r="E44" s="2">
        <v>15.24770642201835</v>
      </c>
      <c r="F44" s="1">
        <f t="shared" si="3"/>
        <v>57.21559633</v>
      </c>
      <c r="G44" s="4">
        <v>13.59633</v>
      </c>
      <c r="H44" s="2">
        <f t="shared" si="4"/>
        <v>32.84735489</v>
      </c>
      <c r="I44" s="2">
        <v>24.28440366972477</v>
      </c>
      <c r="J44" s="1">
        <f t="shared" si="5"/>
        <v>136.3348193</v>
      </c>
      <c r="K44" s="2">
        <v>38.28440366972477</v>
      </c>
      <c r="L44" s="1">
        <f t="shared" si="6"/>
        <v>253.132981</v>
      </c>
      <c r="M44" s="2">
        <v>20.0</v>
      </c>
      <c r="N44" s="1">
        <f t="shared" si="7"/>
        <v>76.34037475</v>
      </c>
      <c r="O44" s="4">
        <v>19.70642</v>
      </c>
      <c r="P44" s="1">
        <f t="shared" si="8"/>
        <v>69.53286823</v>
      </c>
      <c r="Q44" s="4">
        <v>38.73394</v>
      </c>
      <c r="R44" s="1">
        <f t="shared" si="9"/>
        <v>138.5185838</v>
      </c>
      <c r="S44" s="2">
        <v>19.57798165137615</v>
      </c>
      <c r="T44" s="1">
        <f t="shared" si="10"/>
        <v>71.24544952</v>
      </c>
      <c r="U44" s="4">
        <v>28.30275</v>
      </c>
      <c r="V44" s="1">
        <f t="shared" si="11"/>
        <v>172.7776831</v>
      </c>
      <c r="W44" s="4">
        <v>32.88073</v>
      </c>
      <c r="X44" s="2">
        <f t="shared" si="12"/>
        <v>214.7237361</v>
      </c>
    </row>
    <row r="45">
      <c r="A45" s="2">
        <v>41.0</v>
      </c>
      <c r="B45" s="1">
        <f t="shared" si="1"/>
        <v>-2.34255</v>
      </c>
      <c r="C45" s="2">
        <v>33.48623853211009</v>
      </c>
      <c r="D45" s="1">
        <f t="shared" si="2"/>
        <v>200.9506376</v>
      </c>
      <c r="E45" s="2">
        <v>15.14678899082569</v>
      </c>
      <c r="F45" s="1">
        <f t="shared" si="3"/>
        <v>57.21559633</v>
      </c>
      <c r="G45" s="4">
        <v>13.72477</v>
      </c>
      <c r="H45" s="2">
        <f t="shared" si="4"/>
        <v>32.87487489</v>
      </c>
      <c r="I45" s="2">
        <v>24.58715596330275</v>
      </c>
      <c r="J45" s="1">
        <f t="shared" si="5"/>
        <v>135.3468991</v>
      </c>
      <c r="K45" s="2">
        <v>38.37614678899082</v>
      </c>
      <c r="L45" s="1">
        <f t="shared" si="6"/>
        <v>248.6743965</v>
      </c>
      <c r="M45" s="2">
        <v>20.03669724770642</v>
      </c>
      <c r="N45" s="1">
        <f t="shared" si="7"/>
        <v>74.38031368</v>
      </c>
      <c r="O45" s="4">
        <v>19.91743</v>
      </c>
      <c r="P45" s="1">
        <f t="shared" si="8"/>
        <v>71.77778914</v>
      </c>
      <c r="Q45" s="4">
        <v>39.33028</v>
      </c>
      <c r="R45" s="1">
        <f t="shared" si="9"/>
        <v>143.3397193</v>
      </c>
      <c r="S45" s="2">
        <v>18.10091743119266</v>
      </c>
      <c r="T45" s="1">
        <f t="shared" si="10"/>
        <v>69.98799994</v>
      </c>
      <c r="U45" s="4">
        <v>28.65138</v>
      </c>
      <c r="V45" s="1">
        <f t="shared" si="11"/>
        <v>179.8239581</v>
      </c>
      <c r="W45" s="4">
        <v>32.21101</v>
      </c>
      <c r="X45" s="2">
        <f t="shared" si="12"/>
        <v>204.1675873</v>
      </c>
    </row>
    <row r="46">
      <c r="A46" s="2">
        <v>42.0</v>
      </c>
      <c r="B46" s="1">
        <f t="shared" si="1"/>
        <v>-2.3391</v>
      </c>
      <c r="C46" s="2">
        <v>34.07339449541284</v>
      </c>
      <c r="D46" s="1">
        <f t="shared" si="2"/>
        <v>212.5097711</v>
      </c>
      <c r="E46" s="2">
        <v>15.38532110091743</v>
      </c>
      <c r="F46" s="1">
        <f t="shared" si="3"/>
        <v>57.21559633</v>
      </c>
      <c r="G46" s="4">
        <v>13.62385</v>
      </c>
      <c r="H46" s="2">
        <f t="shared" si="4"/>
        <v>32.87487489</v>
      </c>
      <c r="I46" s="2">
        <v>25.08256880733945</v>
      </c>
      <c r="J46" s="1">
        <f t="shared" si="5"/>
        <v>133.6793307</v>
      </c>
      <c r="K46" s="2">
        <v>37.01834862385321</v>
      </c>
      <c r="L46" s="1">
        <f t="shared" si="6"/>
        <v>241.2417161</v>
      </c>
      <c r="M46" s="2">
        <v>19.89908256880734</v>
      </c>
      <c r="N46" s="1">
        <f t="shared" si="7"/>
        <v>71.1454109</v>
      </c>
      <c r="O46" s="4">
        <v>19.7156</v>
      </c>
      <c r="P46" s="1">
        <f t="shared" si="8"/>
        <v>74.06164947</v>
      </c>
      <c r="Q46" s="4">
        <v>39.11009</v>
      </c>
      <c r="R46" s="1">
        <f t="shared" si="9"/>
        <v>150.9393364</v>
      </c>
      <c r="S46" s="2">
        <v>17.5045871559633</v>
      </c>
      <c r="T46" s="1">
        <f t="shared" si="10"/>
        <v>64.17010097</v>
      </c>
      <c r="U46" s="4">
        <v>29.77064</v>
      </c>
      <c r="V46" s="1">
        <f t="shared" si="11"/>
        <v>190.9310908</v>
      </c>
      <c r="W46" s="4">
        <v>31.52294</v>
      </c>
      <c r="X46" s="2">
        <f t="shared" si="12"/>
        <v>190.9956412</v>
      </c>
    </row>
    <row r="47">
      <c r="A47" s="2">
        <v>43.0</v>
      </c>
      <c r="B47" s="1">
        <f t="shared" si="1"/>
        <v>-2.33565</v>
      </c>
      <c r="C47" s="2">
        <v>32.96330275229358</v>
      </c>
      <c r="D47" s="1">
        <f t="shared" si="2"/>
        <v>215.2750374</v>
      </c>
      <c r="E47" s="2">
        <v>15.67889908256881</v>
      </c>
      <c r="F47" s="1">
        <f t="shared" si="3"/>
        <v>57.21559633</v>
      </c>
      <c r="G47" s="4">
        <v>13.87156</v>
      </c>
      <c r="H47" s="2">
        <f t="shared" si="4"/>
        <v>32.97579489</v>
      </c>
      <c r="I47" s="2">
        <v>24.63302752293578</v>
      </c>
      <c r="J47" s="1">
        <f t="shared" si="5"/>
        <v>131.3512612</v>
      </c>
      <c r="K47" s="2">
        <v>36.08256880733945</v>
      </c>
      <c r="L47" s="1">
        <f t="shared" si="6"/>
        <v>231.0608868</v>
      </c>
      <c r="M47" s="2">
        <v>19.80733944954128</v>
      </c>
      <c r="N47" s="1">
        <f t="shared" si="7"/>
        <v>66.78381327</v>
      </c>
      <c r="O47" s="4">
        <v>19.92661</v>
      </c>
      <c r="P47" s="1">
        <f t="shared" si="8"/>
        <v>74.96129089</v>
      </c>
      <c r="Q47" s="4">
        <v>38.77982</v>
      </c>
      <c r="R47" s="1">
        <f t="shared" si="9"/>
        <v>160.320575</v>
      </c>
      <c r="S47" s="2">
        <v>17.56880733944954</v>
      </c>
      <c r="T47" s="1">
        <f t="shared" si="10"/>
        <v>58.25512208</v>
      </c>
      <c r="U47" s="4">
        <v>31.54128</v>
      </c>
      <c r="V47" s="1">
        <f t="shared" si="11"/>
        <v>204.6421319</v>
      </c>
      <c r="W47" s="4">
        <v>30.72477</v>
      </c>
      <c r="X47" s="2">
        <f t="shared" si="12"/>
        <v>180.3733162</v>
      </c>
    </row>
    <row r="48">
      <c r="A48" s="2">
        <v>44.0</v>
      </c>
      <c r="B48" s="1">
        <f t="shared" si="1"/>
        <v>-2.3322</v>
      </c>
      <c r="C48" s="2">
        <v>32.28440366972477</v>
      </c>
      <c r="D48" s="1">
        <f t="shared" si="2"/>
        <v>206.347649</v>
      </c>
      <c r="E48" s="2">
        <v>15.53211009174312</v>
      </c>
      <c r="F48" s="1">
        <f t="shared" si="3"/>
        <v>57.21559633</v>
      </c>
      <c r="G48" s="4">
        <v>13.9633</v>
      </c>
      <c r="H48" s="2">
        <f t="shared" si="4"/>
        <v>32.97579489</v>
      </c>
      <c r="I48" s="2">
        <v>24.58715596330275</v>
      </c>
      <c r="J48" s="1">
        <f t="shared" si="5"/>
        <v>128.3894217</v>
      </c>
      <c r="K48" s="2">
        <v>34.54128440366973</v>
      </c>
      <c r="L48" s="1">
        <f t="shared" si="6"/>
        <v>218.4383815</v>
      </c>
      <c r="M48" s="2">
        <v>19.55963302752293</v>
      </c>
      <c r="N48" s="1">
        <f t="shared" si="7"/>
        <v>61.49526618</v>
      </c>
      <c r="O48" s="4">
        <v>19.66055</v>
      </c>
      <c r="P48" s="1">
        <f t="shared" si="8"/>
        <v>73.89579504</v>
      </c>
      <c r="Q48" s="4">
        <v>38.53211</v>
      </c>
      <c r="R48" s="1">
        <f t="shared" si="9"/>
        <v>170.0188069</v>
      </c>
      <c r="S48" s="2">
        <v>17.44954128440367</v>
      </c>
      <c r="T48" s="1">
        <f t="shared" si="10"/>
        <v>56.007859</v>
      </c>
      <c r="U48" s="4">
        <v>33.14679</v>
      </c>
      <c r="V48" s="1">
        <f t="shared" si="11"/>
        <v>218.8164708</v>
      </c>
      <c r="W48" s="4">
        <v>29.79817</v>
      </c>
      <c r="X48" s="2">
        <f t="shared" si="12"/>
        <v>176.4835508</v>
      </c>
    </row>
    <row r="49">
      <c r="A49" s="2">
        <v>45.0</v>
      </c>
      <c r="B49" s="1">
        <f t="shared" si="1"/>
        <v>-2.32875</v>
      </c>
      <c r="C49" s="2">
        <v>34.38532110091743</v>
      </c>
      <c r="D49" s="1">
        <f t="shared" si="2"/>
        <v>191.3268637</v>
      </c>
      <c r="E49" s="2">
        <v>15.77064220183486</v>
      </c>
      <c r="F49" s="1">
        <f t="shared" si="3"/>
        <v>57.21559633</v>
      </c>
      <c r="G49" s="4">
        <v>13.92661</v>
      </c>
      <c r="H49" s="2">
        <f t="shared" si="4"/>
        <v>32.97579489</v>
      </c>
      <c r="I49" s="2">
        <v>24.03669724770642</v>
      </c>
      <c r="J49" s="1">
        <f t="shared" si="5"/>
        <v>124.8278201</v>
      </c>
      <c r="K49" s="2">
        <v>33.70642201834863</v>
      </c>
      <c r="L49" s="1">
        <f t="shared" si="6"/>
        <v>203.7489981</v>
      </c>
      <c r="M49" s="2">
        <v>19.62385321100917</v>
      </c>
      <c r="N49" s="1">
        <f t="shared" si="7"/>
        <v>55.52196597</v>
      </c>
      <c r="O49" s="4">
        <v>19.62385</v>
      </c>
      <c r="P49" s="1">
        <f t="shared" si="8"/>
        <v>71.56623381</v>
      </c>
      <c r="Q49" s="4">
        <v>38.52294</v>
      </c>
      <c r="R49" s="1">
        <f t="shared" si="9"/>
        <v>178.1871255</v>
      </c>
      <c r="S49" s="2">
        <v>17.44036697247707</v>
      </c>
      <c r="T49" s="1">
        <f t="shared" si="10"/>
        <v>58.66211616</v>
      </c>
      <c r="U49" s="4">
        <v>35.01835</v>
      </c>
      <c r="V49" s="1">
        <f t="shared" si="11"/>
        <v>230.7547826</v>
      </c>
      <c r="W49" s="4">
        <v>30.47706</v>
      </c>
      <c r="X49" s="2">
        <f t="shared" si="12"/>
        <v>181.4933356</v>
      </c>
    </row>
    <row r="50">
      <c r="A50" s="2">
        <v>46.0</v>
      </c>
      <c r="B50" s="1">
        <f t="shared" si="1"/>
        <v>-2.3253</v>
      </c>
      <c r="C50" s="2">
        <v>35.79816513761468</v>
      </c>
      <c r="D50" s="1">
        <f t="shared" si="2"/>
        <v>180.448991</v>
      </c>
      <c r="E50" s="2">
        <v>15.81651376146789</v>
      </c>
      <c r="F50" s="1">
        <f t="shared" si="3"/>
        <v>57.21559633</v>
      </c>
      <c r="G50" s="4">
        <v>13.9633</v>
      </c>
      <c r="H50" s="2">
        <f t="shared" si="4"/>
        <v>32.97579489</v>
      </c>
      <c r="I50" s="2">
        <v>24.13761467889908</v>
      </c>
      <c r="J50" s="1">
        <f t="shared" si="5"/>
        <v>120.7073511</v>
      </c>
      <c r="K50" s="2">
        <v>32.08256880733945</v>
      </c>
      <c r="L50" s="1">
        <f t="shared" si="6"/>
        <v>187.4210295</v>
      </c>
      <c r="M50" s="2">
        <v>19.04587155963303</v>
      </c>
      <c r="N50" s="1">
        <f t="shared" si="7"/>
        <v>49.13746818</v>
      </c>
      <c r="O50" s="4">
        <v>19.87156</v>
      </c>
      <c r="P50" s="1">
        <f t="shared" si="8"/>
        <v>69.6698181</v>
      </c>
      <c r="Q50" s="4">
        <v>39.41284</v>
      </c>
      <c r="R50" s="1">
        <f t="shared" si="9"/>
        <v>182.8309764</v>
      </c>
      <c r="S50" s="2">
        <v>17.43119266055046</v>
      </c>
      <c r="T50" s="1">
        <f t="shared" si="10"/>
        <v>64.74871727</v>
      </c>
      <c r="U50" s="4">
        <v>36.38532</v>
      </c>
      <c r="V50" s="1">
        <f t="shared" si="11"/>
        <v>237.5419492</v>
      </c>
      <c r="W50" s="4">
        <v>31.62385</v>
      </c>
      <c r="X50" s="2">
        <f t="shared" si="12"/>
        <v>195.0109292</v>
      </c>
    </row>
    <row r="51">
      <c r="A51" s="2">
        <v>47.0</v>
      </c>
      <c r="B51" s="1">
        <f t="shared" si="1"/>
        <v>-2.32185</v>
      </c>
      <c r="C51" s="2">
        <v>34.02752293577981</v>
      </c>
      <c r="D51" s="1">
        <f t="shared" si="2"/>
        <v>182.0728246</v>
      </c>
      <c r="E51" s="2">
        <v>15.74311926605505</v>
      </c>
      <c r="F51" s="1">
        <f t="shared" si="3"/>
        <v>57.21559633</v>
      </c>
      <c r="G51" s="4">
        <v>13.95413</v>
      </c>
      <c r="H51" s="2">
        <f t="shared" si="4"/>
        <v>32.97579489</v>
      </c>
      <c r="I51" s="2">
        <v>23.4954128440367</v>
      </c>
      <c r="J51" s="1">
        <f t="shared" si="5"/>
        <v>116.075326</v>
      </c>
      <c r="K51" s="2">
        <v>29.90825688073394</v>
      </c>
      <c r="L51" s="1">
        <f t="shared" si="6"/>
        <v>169.9194552</v>
      </c>
      <c r="M51" s="2">
        <v>18.8348623853211</v>
      </c>
      <c r="N51" s="1">
        <f t="shared" si="7"/>
        <v>42.63415973</v>
      </c>
      <c r="O51" s="4">
        <v>20.52294</v>
      </c>
      <c r="P51" s="1">
        <f t="shared" si="8"/>
        <v>70.00164875</v>
      </c>
      <c r="Q51" s="4">
        <v>39.83486</v>
      </c>
      <c r="R51" s="1">
        <f t="shared" si="9"/>
        <v>182.1748365</v>
      </c>
      <c r="S51" s="2">
        <v>17.93577981651376</v>
      </c>
      <c r="T51" s="1">
        <f t="shared" si="10"/>
        <v>70.33069141</v>
      </c>
      <c r="U51" s="4">
        <v>37.84404</v>
      </c>
      <c r="V51" s="1">
        <f t="shared" si="11"/>
        <v>236.5829755</v>
      </c>
      <c r="W51" s="4">
        <v>33.7156</v>
      </c>
      <c r="X51" s="2">
        <f t="shared" si="12"/>
        <v>213.4971442</v>
      </c>
    </row>
    <row r="52">
      <c r="A52" s="2">
        <v>48.0</v>
      </c>
      <c r="B52" s="1">
        <f t="shared" si="1"/>
        <v>-2.3184</v>
      </c>
      <c r="C52" s="2">
        <v>32.48623853211009</v>
      </c>
      <c r="D52" s="1">
        <f t="shared" si="2"/>
        <v>198.2767096</v>
      </c>
      <c r="E52" s="2">
        <v>16.0</v>
      </c>
      <c r="F52" s="1">
        <f t="shared" si="3"/>
        <v>57.21559633</v>
      </c>
      <c r="G52" s="4">
        <v>14.11009</v>
      </c>
      <c r="H52" s="2">
        <f t="shared" si="4"/>
        <v>32.97579489</v>
      </c>
      <c r="I52" s="2">
        <v>23.22018348623853</v>
      </c>
      <c r="J52" s="1">
        <f t="shared" si="5"/>
        <v>110.9849299</v>
      </c>
      <c r="K52" s="2">
        <v>28.1743119266055</v>
      </c>
      <c r="L52" s="1">
        <f t="shared" si="6"/>
        <v>151.7278944</v>
      </c>
      <c r="M52" s="2">
        <v>18.73394495412844</v>
      </c>
      <c r="N52" s="1">
        <f t="shared" si="7"/>
        <v>36.30986863</v>
      </c>
      <c r="O52" s="4">
        <v>20.66972</v>
      </c>
      <c r="P52" s="1">
        <f t="shared" si="8"/>
        <v>73.39750176</v>
      </c>
      <c r="Q52" s="4">
        <v>38.70642</v>
      </c>
      <c r="R52" s="1">
        <f t="shared" si="9"/>
        <v>175.0789957</v>
      </c>
      <c r="S52" s="2">
        <v>17.54128440366972</v>
      </c>
      <c r="T52" s="1">
        <f t="shared" si="10"/>
        <v>71.05452563</v>
      </c>
      <c r="U52" s="4">
        <v>37.43119</v>
      </c>
      <c r="V52" s="1">
        <f t="shared" si="11"/>
        <v>226.2121313</v>
      </c>
      <c r="W52" s="4">
        <v>36.0</v>
      </c>
      <c r="X52" s="2">
        <f t="shared" si="12"/>
        <v>230.0004489</v>
      </c>
    </row>
    <row r="53">
      <c r="A53" s="2">
        <v>49.0</v>
      </c>
      <c r="B53" s="1">
        <f t="shared" si="1"/>
        <v>-2.31495</v>
      </c>
      <c r="C53" s="2">
        <v>36.34862385321101</v>
      </c>
      <c r="D53" s="1">
        <f t="shared" si="2"/>
        <v>221.9448443</v>
      </c>
      <c r="E53" s="2">
        <v>16.27522935779816</v>
      </c>
      <c r="F53" s="1">
        <f t="shared" si="3"/>
        <v>57.21559633</v>
      </c>
      <c r="G53" s="4">
        <v>13.72477</v>
      </c>
      <c r="H53" s="2">
        <f t="shared" si="4"/>
        <v>32.97579489</v>
      </c>
      <c r="I53" s="2">
        <v>22.21100917431193</v>
      </c>
      <c r="J53" s="1">
        <f t="shared" si="5"/>
        <v>105.4946112</v>
      </c>
      <c r="K53" s="2">
        <v>25.57798165137615</v>
      </c>
      <c r="L53" s="1">
        <f t="shared" si="6"/>
        <v>133.3301078</v>
      </c>
      <c r="M53" s="2">
        <v>18.40366972477064</v>
      </c>
      <c r="N53" s="1">
        <f t="shared" si="7"/>
        <v>30.45422454</v>
      </c>
      <c r="O53" s="4">
        <v>20.12844</v>
      </c>
      <c r="P53" s="1">
        <f t="shared" si="8"/>
        <v>79.07867718</v>
      </c>
      <c r="Q53" s="4">
        <v>37.70642</v>
      </c>
      <c r="R53" s="1">
        <f t="shared" si="9"/>
        <v>161.3826124</v>
      </c>
      <c r="S53" s="2">
        <v>17.48623853211009</v>
      </c>
      <c r="T53" s="1">
        <f t="shared" si="10"/>
        <v>65.88869146</v>
      </c>
      <c r="U53" s="4">
        <v>36.08257</v>
      </c>
      <c r="V53" s="1">
        <f t="shared" si="11"/>
        <v>206.1943403</v>
      </c>
      <c r="W53" s="4">
        <v>37.6789</v>
      </c>
      <c r="X53" s="2">
        <f t="shared" si="12"/>
        <v>235.4476616</v>
      </c>
    </row>
    <row r="54">
      <c r="A54" s="2">
        <v>50.0</v>
      </c>
      <c r="B54" s="1">
        <f t="shared" si="1"/>
        <v>-2.3115</v>
      </c>
      <c r="C54" s="2">
        <v>42.06422018348624</v>
      </c>
      <c r="D54" s="1">
        <f t="shared" si="2"/>
        <v>235.8764178</v>
      </c>
      <c r="E54" s="2">
        <v>16.47706422018349</v>
      </c>
      <c r="F54" s="1">
        <f t="shared" si="3"/>
        <v>57.21559633</v>
      </c>
      <c r="G54" s="4">
        <v>14.21101</v>
      </c>
      <c r="H54" s="2">
        <f t="shared" si="4"/>
        <v>33.30607489</v>
      </c>
      <c r="I54" s="2">
        <v>22.22935779816514</v>
      </c>
      <c r="J54" s="1">
        <f t="shared" si="5"/>
        <v>99.66740995</v>
      </c>
      <c r="K54" s="2">
        <v>23.68807339449541</v>
      </c>
      <c r="L54" s="1">
        <f t="shared" si="6"/>
        <v>115.1918543</v>
      </c>
      <c r="M54" s="2">
        <v>18.14678899082569</v>
      </c>
      <c r="N54" s="1">
        <f t="shared" si="7"/>
        <v>25.33539479</v>
      </c>
      <c r="O54" s="4">
        <v>20.62385</v>
      </c>
      <c r="P54" s="1">
        <f t="shared" si="8"/>
        <v>84.77370139</v>
      </c>
      <c r="Q54" s="4">
        <v>39.94495</v>
      </c>
      <c r="R54" s="1">
        <f t="shared" si="9"/>
        <v>142.0507537</v>
      </c>
      <c r="S54" s="2">
        <v>18.15596330275229</v>
      </c>
      <c r="T54" s="1">
        <f t="shared" si="10"/>
        <v>58.39059394</v>
      </c>
      <c r="U54" s="4">
        <v>33.99083</v>
      </c>
      <c r="V54" s="1">
        <f t="shared" si="11"/>
        <v>177.9400853</v>
      </c>
      <c r="W54" s="4">
        <v>38.23853</v>
      </c>
      <c r="X54" s="2">
        <f t="shared" si="12"/>
        <v>222.1323514</v>
      </c>
    </row>
    <row r="55">
      <c r="A55" s="2">
        <v>51.0</v>
      </c>
      <c r="B55" s="1">
        <f t="shared" si="1"/>
        <v>-2.30805</v>
      </c>
      <c r="C55" s="2">
        <v>41.98165137614679</v>
      </c>
      <c r="D55" s="1">
        <f t="shared" si="2"/>
        <v>220.3344603</v>
      </c>
      <c r="E55" s="2">
        <v>16.3302752293578</v>
      </c>
      <c r="F55" s="1">
        <f t="shared" si="3"/>
        <v>57.21559633</v>
      </c>
      <c r="G55" s="4">
        <v>14.05505</v>
      </c>
      <c r="H55" s="2">
        <f t="shared" si="4"/>
        <v>33.30607489</v>
      </c>
      <c r="I55" s="2">
        <v>21.19266055045872</v>
      </c>
      <c r="J55" s="1">
        <f t="shared" si="5"/>
        <v>93.57023438</v>
      </c>
      <c r="K55" s="2">
        <v>21.44954128440367</v>
      </c>
      <c r="L55" s="1">
        <f t="shared" si="6"/>
        <v>97.74388721</v>
      </c>
      <c r="M55" s="2">
        <v>18.13761467889908</v>
      </c>
      <c r="N55" s="1">
        <f t="shared" si="7"/>
        <v>21.18780326</v>
      </c>
      <c r="O55" s="4">
        <v>22.49541</v>
      </c>
      <c r="P55" s="1">
        <f t="shared" si="8"/>
        <v>87.6045089</v>
      </c>
      <c r="Q55" s="4">
        <v>44.85321</v>
      </c>
      <c r="R55" s="1">
        <f t="shared" si="9"/>
        <v>119.0521026</v>
      </c>
      <c r="S55" s="2">
        <v>19.63302752293578</v>
      </c>
      <c r="T55" s="1">
        <f t="shared" si="10"/>
        <v>53.7064517</v>
      </c>
      <c r="U55" s="4">
        <v>30.11009</v>
      </c>
      <c r="V55" s="1">
        <f t="shared" si="11"/>
        <v>144.3266722</v>
      </c>
      <c r="W55" s="4">
        <v>35.49541</v>
      </c>
      <c r="X55" s="2">
        <f t="shared" si="12"/>
        <v>188.0616514</v>
      </c>
    </row>
    <row r="56">
      <c r="A56" s="2">
        <v>52.0</v>
      </c>
      <c r="B56" s="1">
        <f t="shared" si="1"/>
        <v>-2.3046</v>
      </c>
      <c r="C56" s="2">
        <v>34.19266055045872</v>
      </c>
      <c r="D56" s="1">
        <f t="shared" si="2"/>
        <v>169.4139511</v>
      </c>
      <c r="E56" s="2">
        <v>16.46788990825688</v>
      </c>
      <c r="F56" s="1">
        <f t="shared" si="3"/>
        <v>57.21559633</v>
      </c>
      <c r="G56" s="4">
        <v>14.25688</v>
      </c>
      <c r="H56" s="2">
        <f t="shared" si="4"/>
        <v>33.37029489</v>
      </c>
      <c r="I56" s="2">
        <v>20.87155963302752</v>
      </c>
      <c r="J56" s="1">
        <f t="shared" si="5"/>
        <v>87.27309263</v>
      </c>
      <c r="K56" s="2">
        <v>19.24770642201835</v>
      </c>
      <c r="L56" s="1">
        <f t="shared" si="6"/>
        <v>81.36681947</v>
      </c>
      <c r="M56" s="2">
        <v>17.92660550458715</v>
      </c>
      <c r="N56" s="1">
        <f t="shared" si="7"/>
        <v>18.20139466</v>
      </c>
      <c r="O56" s="4">
        <v>26.19266</v>
      </c>
      <c r="P56" s="1">
        <f t="shared" si="8"/>
        <v>85.33533718</v>
      </c>
      <c r="Q56" s="4">
        <v>47.33028</v>
      </c>
      <c r="R56" s="1">
        <f t="shared" si="9"/>
        <v>94.97558386</v>
      </c>
      <c r="S56" s="2">
        <v>20.23853211009174</v>
      </c>
      <c r="T56" s="1">
        <f t="shared" si="10"/>
        <v>55.30095876</v>
      </c>
      <c r="U56" s="4">
        <v>25.82569</v>
      </c>
      <c r="V56" s="1">
        <f t="shared" si="11"/>
        <v>109.137914</v>
      </c>
      <c r="W56" s="4">
        <v>30.68807</v>
      </c>
      <c r="X56" s="2">
        <f t="shared" si="12"/>
        <v>139.2406228</v>
      </c>
    </row>
    <row r="57">
      <c r="A57" s="2">
        <v>53.0</v>
      </c>
      <c r="B57" s="1">
        <f t="shared" si="1"/>
        <v>-2.30115</v>
      </c>
      <c r="C57" s="2">
        <v>24.12844036697248</v>
      </c>
      <c r="D57" s="1">
        <f t="shared" si="2"/>
        <v>100.7506708</v>
      </c>
      <c r="E57" s="2">
        <v>16.55045871559633</v>
      </c>
      <c r="F57" s="1">
        <f t="shared" si="3"/>
        <v>57.21559633</v>
      </c>
      <c r="G57" s="4">
        <v>14.42202</v>
      </c>
      <c r="H57" s="2">
        <f t="shared" si="4"/>
        <v>33.37029489</v>
      </c>
      <c r="I57" s="2">
        <v>19.71559633027523</v>
      </c>
      <c r="J57" s="1">
        <f t="shared" si="5"/>
        <v>80.84828881</v>
      </c>
      <c r="K57" s="2">
        <v>17.86238532110092</v>
      </c>
      <c r="L57" s="1">
        <f t="shared" si="6"/>
        <v>66.37849715</v>
      </c>
      <c r="M57" s="2">
        <v>17.47706422018349</v>
      </c>
      <c r="N57" s="1">
        <f t="shared" si="7"/>
        <v>16.51293569</v>
      </c>
      <c r="O57" s="4">
        <v>28.24771</v>
      </c>
      <c r="P57" s="1">
        <f t="shared" si="8"/>
        <v>77.39162579</v>
      </c>
      <c r="Q57" s="4">
        <v>45.14679</v>
      </c>
      <c r="R57" s="1">
        <f t="shared" si="9"/>
        <v>72.47979369</v>
      </c>
      <c r="S57" s="2">
        <v>19.48623853211009</v>
      </c>
      <c r="T57" s="1">
        <f t="shared" si="10"/>
        <v>63.94298841</v>
      </c>
      <c r="U57" s="4">
        <v>20.89908</v>
      </c>
      <c r="V57" s="1">
        <f t="shared" si="11"/>
        <v>76.25945147</v>
      </c>
      <c r="W57" s="4">
        <v>23.78899</v>
      </c>
      <c r="X57" s="2">
        <f t="shared" si="12"/>
        <v>87.6576129</v>
      </c>
    </row>
    <row r="58">
      <c r="A58" s="2">
        <v>54.0</v>
      </c>
      <c r="B58" s="1">
        <f t="shared" si="1"/>
        <v>-2.2977</v>
      </c>
      <c r="C58" s="2">
        <v>16.22935779816514</v>
      </c>
      <c r="D58" s="1">
        <f t="shared" si="2"/>
        <v>43.64886635</v>
      </c>
      <c r="E58" s="2">
        <v>16.67889908256881</v>
      </c>
      <c r="F58" s="1">
        <f t="shared" si="3"/>
        <v>57.21559633</v>
      </c>
      <c r="G58" s="4">
        <v>14.13761</v>
      </c>
      <c r="H58" s="2">
        <f t="shared" si="4"/>
        <v>33.37029489</v>
      </c>
      <c r="I58" s="2">
        <v>19.45871559633028</v>
      </c>
      <c r="J58" s="1">
        <f t="shared" si="5"/>
        <v>74.36959289</v>
      </c>
      <c r="K58" s="2">
        <v>15.55045871559633</v>
      </c>
      <c r="L58" s="1">
        <f t="shared" si="6"/>
        <v>53.02440554</v>
      </c>
      <c r="M58" s="2">
        <v>17.39449541284404</v>
      </c>
      <c r="N58" s="1">
        <f t="shared" si="7"/>
        <v>16.19975168</v>
      </c>
      <c r="O58" s="4">
        <v>28.9633</v>
      </c>
      <c r="P58" s="1">
        <f t="shared" si="8"/>
        <v>65.16188404</v>
      </c>
      <c r="Q58" s="4">
        <v>39.0367</v>
      </c>
      <c r="R58" s="1">
        <f t="shared" si="9"/>
        <v>53.72729671</v>
      </c>
      <c r="S58" s="2">
        <v>20.23853211009174</v>
      </c>
      <c r="T58" s="1">
        <f t="shared" si="10"/>
        <v>76.1231599</v>
      </c>
      <c r="U58" s="4">
        <v>16.61468</v>
      </c>
      <c r="V58" s="1">
        <f t="shared" si="11"/>
        <v>48.85195588</v>
      </c>
      <c r="W58" s="4">
        <v>17.6055</v>
      </c>
      <c r="X58" s="2">
        <f t="shared" si="12"/>
        <v>45.61888534</v>
      </c>
    </row>
    <row r="59">
      <c r="A59" s="2">
        <v>55.0</v>
      </c>
      <c r="B59" s="1">
        <f t="shared" si="1"/>
        <v>-2.29425</v>
      </c>
      <c r="C59" s="2">
        <v>13.64220183486239</v>
      </c>
      <c r="D59" s="1">
        <f t="shared" si="2"/>
        <v>15.06279653</v>
      </c>
      <c r="E59" s="2">
        <v>16.60550458715596</v>
      </c>
      <c r="F59" s="1">
        <f t="shared" si="3"/>
        <v>57.21559633</v>
      </c>
      <c r="G59" s="4">
        <v>14.17431</v>
      </c>
      <c r="H59" s="2">
        <f t="shared" si="4"/>
        <v>33.37029489</v>
      </c>
      <c r="I59" s="2">
        <v>18.39449541284404</v>
      </c>
      <c r="J59" s="1">
        <f t="shared" si="5"/>
        <v>67.9113936</v>
      </c>
      <c r="K59" s="2">
        <v>14.35779816513761</v>
      </c>
      <c r="L59" s="1">
        <f t="shared" si="6"/>
        <v>41.47148957</v>
      </c>
      <c r="M59" s="2">
        <v>17.5045871559633</v>
      </c>
      <c r="N59" s="1">
        <f t="shared" si="7"/>
        <v>17.27618531</v>
      </c>
      <c r="O59" s="4">
        <v>26.68807</v>
      </c>
      <c r="P59" s="1">
        <f t="shared" si="8"/>
        <v>51.44309128</v>
      </c>
      <c r="Q59" s="4">
        <v>33.57798</v>
      </c>
      <c r="R59" s="1">
        <f t="shared" si="9"/>
        <v>39.9642737</v>
      </c>
      <c r="S59" s="2">
        <v>23.03669724770642</v>
      </c>
      <c r="T59" s="1">
        <f t="shared" si="10"/>
        <v>82.24838878</v>
      </c>
      <c r="U59" s="4">
        <v>13.45872</v>
      </c>
      <c r="V59" s="1">
        <f t="shared" si="11"/>
        <v>28.73676841</v>
      </c>
      <c r="W59" s="4">
        <v>13.09174</v>
      </c>
      <c r="X59" s="2">
        <f t="shared" si="12"/>
        <v>19.91438692</v>
      </c>
    </row>
    <row r="60">
      <c r="A60" s="2">
        <v>56.0</v>
      </c>
      <c r="B60" s="1">
        <f t="shared" si="1"/>
        <v>-2.2908</v>
      </c>
      <c r="C60" s="2">
        <v>12.51376146788991</v>
      </c>
      <c r="D60" s="1">
        <f t="shared" si="2"/>
        <v>9.326250308</v>
      </c>
      <c r="E60" s="2">
        <v>17.00917431192661</v>
      </c>
      <c r="F60" s="1">
        <f t="shared" si="3"/>
        <v>57.21559633</v>
      </c>
      <c r="G60" s="4">
        <v>14.2844</v>
      </c>
      <c r="H60" s="2">
        <f t="shared" si="4"/>
        <v>33.37029489</v>
      </c>
      <c r="I60" s="2">
        <v>17.56880733944954</v>
      </c>
      <c r="J60" s="1">
        <f t="shared" si="5"/>
        <v>61.54784435</v>
      </c>
      <c r="K60" s="2">
        <v>12.5045871559633</v>
      </c>
      <c r="L60" s="1">
        <f t="shared" si="6"/>
        <v>31.80561345</v>
      </c>
      <c r="M60" s="2">
        <v>17.32110091743119</v>
      </c>
      <c r="N60" s="1">
        <f t="shared" si="7"/>
        <v>19.69293982</v>
      </c>
      <c r="O60" s="4">
        <v>23.95413</v>
      </c>
      <c r="P60" s="1">
        <f t="shared" si="8"/>
        <v>39.30189352</v>
      </c>
      <c r="Q60" s="4">
        <v>30.37615</v>
      </c>
      <c r="R60" s="1">
        <f t="shared" si="9"/>
        <v>31.36036543</v>
      </c>
      <c r="S60" s="2">
        <v>26.77981651376147</v>
      </c>
      <c r="T60" s="1">
        <f t="shared" si="10"/>
        <v>71.73669435</v>
      </c>
      <c r="U60" s="4">
        <v>11.11927</v>
      </c>
      <c r="V60" s="1">
        <f t="shared" si="11"/>
        <v>16.16182555</v>
      </c>
      <c r="W60" s="4">
        <v>9.990826</v>
      </c>
      <c r="X60" s="2">
        <f t="shared" si="12"/>
        <v>9.580239631</v>
      </c>
    </row>
    <row r="61">
      <c r="A61" s="2">
        <v>57.0</v>
      </c>
      <c r="B61" s="1">
        <f t="shared" si="1"/>
        <v>-2.28735</v>
      </c>
      <c r="C61" s="2">
        <v>11.60550458715596</v>
      </c>
      <c r="D61" s="1">
        <f t="shared" si="2"/>
        <v>10.72647221</v>
      </c>
      <c r="E61" s="2">
        <v>17.35779816513762</v>
      </c>
      <c r="F61" s="1">
        <f t="shared" si="3"/>
        <v>57.21559633</v>
      </c>
      <c r="G61" s="4">
        <v>14.6055</v>
      </c>
      <c r="H61" s="2">
        <f t="shared" si="4"/>
        <v>33.37029489</v>
      </c>
      <c r="I61" s="2">
        <v>16.95412844036697</v>
      </c>
      <c r="J61" s="1">
        <f t="shared" si="5"/>
        <v>55.35201176</v>
      </c>
      <c r="K61" s="2">
        <v>11.52293577981651</v>
      </c>
      <c r="L61" s="1">
        <f t="shared" si="6"/>
        <v>24.03271752</v>
      </c>
      <c r="M61" s="2">
        <v>17.08256880733945</v>
      </c>
      <c r="N61" s="1">
        <f t="shared" si="7"/>
        <v>23.33933659</v>
      </c>
      <c r="O61" s="4">
        <v>22.83486</v>
      </c>
      <c r="P61" s="1">
        <f t="shared" si="8"/>
        <v>30.89207741</v>
      </c>
      <c r="Q61" s="4">
        <v>29.99083</v>
      </c>
      <c r="R61" s="1">
        <f t="shared" si="9"/>
        <v>27.13951773</v>
      </c>
      <c r="S61" s="2">
        <v>28.3394495412844</v>
      </c>
      <c r="T61" s="1">
        <f t="shared" si="10"/>
        <v>45.43930627</v>
      </c>
      <c r="U61" s="4">
        <v>9.972477</v>
      </c>
      <c r="V61" s="1">
        <f t="shared" si="11"/>
        <v>9.992894291</v>
      </c>
      <c r="W61" s="4">
        <v>9.495413</v>
      </c>
      <c r="X61" s="2">
        <f t="shared" si="12"/>
        <v>8.366004899</v>
      </c>
    </row>
    <row r="62">
      <c r="A62" s="2">
        <v>58.0</v>
      </c>
      <c r="B62" s="1">
        <f t="shared" si="1"/>
        <v>-2.2839</v>
      </c>
      <c r="C62" s="2">
        <v>11.62385321100918</v>
      </c>
      <c r="D62" s="1">
        <f t="shared" si="2"/>
        <v>10.51916903</v>
      </c>
      <c r="E62" s="2">
        <v>17.47706422018349</v>
      </c>
      <c r="F62" s="1">
        <f t="shared" si="3"/>
        <v>57.21559633</v>
      </c>
      <c r="G62" s="4">
        <v>14.47706</v>
      </c>
      <c r="H62" s="2">
        <f t="shared" si="4"/>
        <v>33.37029489</v>
      </c>
      <c r="I62" s="2">
        <v>15.96330275229358</v>
      </c>
      <c r="J62" s="1">
        <f t="shared" si="5"/>
        <v>49.39503673</v>
      </c>
      <c r="K62" s="2">
        <v>10.95412844036697</v>
      </c>
      <c r="L62" s="1">
        <f t="shared" si="6"/>
        <v>18.08356064</v>
      </c>
      <c r="M62" s="2">
        <v>16.88990825688073</v>
      </c>
      <c r="N62" s="1">
        <f t="shared" si="7"/>
        <v>28.04838384</v>
      </c>
      <c r="O62" s="4">
        <v>22.76147</v>
      </c>
      <c r="P62" s="1">
        <f t="shared" si="8"/>
        <v>26.76357727</v>
      </c>
      <c r="Q62" s="4">
        <v>28.51376</v>
      </c>
      <c r="R62" s="1">
        <f t="shared" si="9"/>
        <v>25.94004572</v>
      </c>
      <c r="S62" s="2">
        <v>25.29357798165137</v>
      </c>
      <c r="T62" s="1">
        <f t="shared" si="10"/>
        <v>20.75303824</v>
      </c>
      <c r="U62" s="4">
        <v>9.385321</v>
      </c>
      <c r="V62" s="1">
        <f t="shared" si="11"/>
        <v>8.239819825</v>
      </c>
      <c r="W62" s="4">
        <v>9.880734</v>
      </c>
      <c r="X62" s="2">
        <f t="shared" si="12"/>
        <v>9.599288793</v>
      </c>
    </row>
    <row r="63">
      <c r="A63" s="2">
        <v>59.0</v>
      </c>
      <c r="B63" s="1">
        <f t="shared" si="1"/>
        <v>-2.28045</v>
      </c>
      <c r="C63" s="2">
        <v>11.32110091743119</v>
      </c>
      <c r="D63" s="1">
        <f t="shared" si="2"/>
        <v>9.436677202</v>
      </c>
      <c r="E63" s="2">
        <v>17.22935779816514</v>
      </c>
      <c r="F63" s="1">
        <f t="shared" si="3"/>
        <v>57.21559633</v>
      </c>
      <c r="G63" s="4">
        <v>14.51376</v>
      </c>
      <c r="H63" s="2">
        <f t="shared" si="4"/>
        <v>33.37029489</v>
      </c>
      <c r="I63" s="2">
        <v>15.30275229357798</v>
      </c>
      <c r="J63" s="1">
        <f t="shared" si="5"/>
        <v>43.74531758</v>
      </c>
      <c r="K63" s="2">
        <v>10.3394495412844</v>
      </c>
      <c r="L63" s="1">
        <f t="shared" si="6"/>
        <v>13.82177349</v>
      </c>
      <c r="M63" s="2">
        <v>16.63302752293578</v>
      </c>
      <c r="N63" s="1">
        <f t="shared" si="7"/>
        <v>33.60442423</v>
      </c>
      <c r="O63" s="4">
        <v>21.68807</v>
      </c>
      <c r="P63" s="1">
        <f t="shared" si="8"/>
        <v>25.93228492</v>
      </c>
      <c r="Q63" s="4">
        <v>27.92661</v>
      </c>
      <c r="R63" s="1">
        <f t="shared" si="9"/>
        <v>26.27381225</v>
      </c>
      <c r="S63" s="2">
        <v>20.10091743119266</v>
      </c>
      <c r="T63" s="1">
        <f t="shared" si="10"/>
        <v>17.80220703</v>
      </c>
      <c r="U63" s="4">
        <v>9.422018</v>
      </c>
      <c r="V63" s="1">
        <f t="shared" si="11"/>
        <v>8.727632446</v>
      </c>
      <c r="W63" s="4">
        <v>10.16514</v>
      </c>
      <c r="X63" s="2">
        <f t="shared" si="12"/>
        <v>9.783959474</v>
      </c>
    </row>
    <row r="64">
      <c r="A64" s="2">
        <v>60.0</v>
      </c>
      <c r="B64" s="1">
        <f t="shared" si="1"/>
        <v>-2.277</v>
      </c>
      <c r="C64" s="2">
        <v>11.0</v>
      </c>
      <c r="D64" s="1">
        <f t="shared" si="2"/>
        <v>9.503490375</v>
      </c>
      <c r="E64" s="2">
        <v>17.72477064220184</v>
      </c>
      <c r="F64" s="1">
        <f t="shared" si="3"/>
        <v>57.21559633</v>
      </c>
      <c r="G64" s="4">
        <v>14.66055</v>
      </c>
      <c r="H64" s="2">
        <f t="shared" si="4"/>
        <v>33.37029489</v>
      </c>
      <c r="I64" s="2">
        <v>14.4954128440367</v>
      </c>
      <c r="J64" s="1">
        <f t="shared" si="5"/>
        <v>38.46772468</v>
      </c>
      <c r="K64" s="2">
        <v>10.0</v>
      </c>
      <c r="L64" s="1">
        <f t="shared" si="6"/>
        <v>11.05479786</v>
      </c>
      <c r="M64" s="2">
        <v>16.51376146788991</v>
      </c>
      <c r="N64" s="1">
        <f t="shared" si="7"/>
        <v>39.7530112</v>
      </c>
      <c r="O64" s="4">
        <v>21.31193</v>
      </c>
      <c r="P64" s="1">
        <f t="shared" si="8"/>
        <v>26.59797393</v>
      </c>
      <c r="Q64" s="4">
        <v>26.6422</v>
      </c>
      <c r="R64" s="1">
        <f t="shared" si="9"/>
        <v>26.93376309</v>
      </c>
      <c r="S64" s="2">
        <v>16.70642201834863</v>
      </c>
      <c r="T64" s="1">
        <f t="shared" si="10"/>
        <v>39.12700726</v>
      </c>
      <c r="U64" s="4">
        <v>9.724771</v>
      </c>
      <c r="V64" s="1">
        <f t="shared" si="11"/>
        <v>9.692175984</v>
      </c>
      <c r="W64" s="4">
        <v>9.944954</v>
      </c>
      <c r="X64" s="2">
        <f t="shared" si="12"/>
        <v>8.894149057</v>
      </c>
    </row>
    <row r="65">
      <c r="A65" s="2">
        <v>61.0</v>
      </c>
      <c r="B65" s="1">
        <f t="shared" si="1"/>
        <v>-2.27355</v>
      </c>
      <c r="C65" s="2">
        <v>10.54128440366972</v>
      </c>
      <c r="D65" s="1">
        <f t="shared" si="2"/>
        <v>9.876693916</v>
      </c>
      <c r="E65" s="2">
        <v>17.48623853211009</v>
      </c>
      <c r="F65" s="1">
        <f t="shared" si="3"/>
        <v>57.21559633</v>
      </c>
      <c r="G65" s="4">
        <v>14.91743</v>
      </c>
      <c r="H65" s="2">
        <f t="shared" si="4"/>
        <v>33.37029489</v>
      </c>
      <c r="I65" s="2">
        <v>13.86238532110092</v>
      </c>
      <c r="J65" s="1">
        <f t="shared" si="5"/>
        <v>33.62285567</v>
      </c>
      <c r="K65" s="2">
        <v>10.01834862385321</v>
      </c>
      <c r="L65" s="1">
        <f t="shared" si="6"/>
        <v>9.54715713</v>
      </c>
      <c r="M65" s="2">
        <v>16.3302752293578</v>
      </c>
      <c r="N65" s="1">
        <f t="shared" si="7"/>
        <v>46.2125617</v>
      </c>
      <c r="O65" s="4">
        <v>20.95413</v>
      </c>
      <c r="P65" s="1">
        <f t="shared" si="8"/>
        <v>27.09763712</v>
      </c>
      <c r="Q65" s="4">
        <v>26.74312</v>
      </c>
      <c r="R65" s="1">
        <f t="shared" si="9"/>
        <v>27.23140251</v>
      </c>
      <c r="S65" s="2">
        <v>16.62385321100917</v>
      </c>
      <c r="T65" s="1">
        <f t="shared" si="10"/>
        <v>66.98339726</v>
      </c>
      <c r="U65" s="4">
        <v>9.963303</v>
      </c>
      <c r="V65" s="1">
        <f t="shared" si="11"/>
        <v>10.12718743</v>
      </c>
      <c r="W65" s="4">
        <v>9.788991</v>
      </c>
      <c r="X65" s="2">
        <f t="shared" si="12"/>
        <v>8.241333763</v>
      </c>
    </row>
    <row r="66">
      <c r="A66" s="2">
        <v>62.0</v>
      </c>
      <c r="B66" s="1">
        <f t="shared" si="1"/>
        <v>-2.2701</v>
      </c>
      <c r="C66" s="2">
        <v>10.95412844036697</v>
      </c>
      <c r="D66" s="1">
        <f t="shared" si="2"/>
        <v>9.588986283</v>
      </c>
      <c r="E66" s="2">
        <v>17.99082568807339</v>
      </c>
      <c r="F66" s="1">
        <f t="shared" si="3"/>
        <v>57.21559633</v>
      </c>
      <c r="G66" s="4">
        <v>14.66055</v>
      </c>
      <c r="H66" s="2">
        <f t="shared" si="4"/>
        <v>33.37029489</v>
      </c>
      <c r="I66" s="2">
        <v>13.31192660550459</v>
      </c>
      <c r="J66" s="1">
        <f t="shared" si="5"/>
        <v>29.26633958</v>
      </c>
      <c r="K66" s="2">
        <v>9.779816513761467</v>
      </c>
      <c r="L66" s="1">
        <f t="shared" si="6"/>
        <v>9.035398926</v>
      </c>
      <c r="M66" s="2">
        <v>16.80733944954128</v>
      </c>
      <c r="N66" s="1">
        <f t="shared" si="7"/>
        <v>52.68725168</v>
      </c>
      <c r="O66" s="4">
        <v>21.11009</v>
      </c>
      <c r="P66" s="1">
        <f t="shared" si="8"/>
        <v>26.61015846</v>
      </c>
      <c r="Q66" s="4">
        <v>26.63303</v>
      </c>
      <c r="R66" s="1">
        <f t="shared" si="9"/>
        <v>27.01671847</v>
      </c>
      <c r="S66" s="2">
        <v>18.08256880733945</v>
      </c>
      <c r="T66" s="1">
        <f t="shared" si="10"/>
        <v>81.61180182</v>
      </c>
      <c r="U66" s="4">
        <v>10.08257</v>
      </c>
      <c r="V66" s="1">
        <f t="shared" si="11"/>
        <v>9.81341845</v>
      </c>
      <c r="W66" s="4">
        <v>9.440367</v>
      </c>
      <c r="X66" s="2">
        <f t="shared" si="12"/>
        <v>8.392582741</v>
      </c>
    </row>
    <row r="67">
      <c r="A67" s="2">
        <v>63.0</v>
      </c>
      <c r="B67" s="1">
        <f t="shared" si="1"/>
        <v>-2.26665</v>
      </c>
      <c r="C67" s="2">
        <v>10.99082568807339</v>
      </c>
      <c r="D67" s="1">
        <f t="shared" si="2"/>
        <v>9.321366895</v>
      </c>
      <c r="E67" s="2">
        <v>18.06422018348624</v>
      </c>
      <c r="F67" s="1">
        <f t="shared" si="3"/>
        <v>57.21559633</v>
      </c>
      <c r="G67" s="4">
        <v>14.80734</v>
      </c>
      <c r="H67" s="2">
        <f t="shared" si="4"/>
        <v>33.37029489</v>
      </c>
      <c r="I67" s="2">
        <v>12.68807339449541</v>
      </c>
      <c r="J67" s="1">
        <f t="shared" si="5"/>
        <v>25.44819818</v>
      </c>
      <c r="K67" s="2">
        <v>9.614678899082568</v>
      </c>
      <c r="L67" s="1">
        <f t="shared" si="6"/>
        <v>9.243978081</v>
      </c>
      <c r="M67" s="2">
        <v>16.55963302752293</v>
      </c>
      <c r="N67" s="1">
        <f t="shared" si="7"/>
        <v>58.88056375</v>
      </c>
      <c r="O67" s="4">
        <v>21.12844</v>
      </c>
      <c r="P67" s="1">
        <f t="shared" si="8"/>
        <v>25.30676082</v>
      </c>
      <c r="Q67" s="4">
        <v>26.55046</v>
      </c>
      <c r="R67" s="1">
        <f t="shared" si="9"/>
        <v>26.51440445</v>
      </c>
      <c r="S67" s="2">
        <v>21.04587155963303</v>
      </c>
      <c r="T67" s="1">
        <f t="shared" si="10"/>
        <v>78.39402355</v>
      </c>
      <c r="U67" s="4">
        <v>9.981651</v>
      </c>
      <c r="V67" s="1">
        <f t="shared" si="11"/>
        <v>9.079267201</v>
      </c>
      <c r="W67" s="4">
        <v>9.385321</v>
      </c>
      <c r="X67" s="2">
        <f t="shared" si="12"/>
        <v>8.80302251</v>
      </c>
    </row>
    <row r="68">
      <c r="A68" s="2">
        <v>64.0</v>
      </c>
      <c r="B68" s="1">
        <f t="shared" si="1"/>
        <v>-2.2632</v>
      </c>
      <c r="C68" s="2">
        <v>11.03669724770642</v>
      </c>
      <c r="D68" s="1">
        <f t="shared" si="2"/>
        <v>9.543976098</v>
      </c>
      <c r="E68" s="2">
        <v>18.3302752293578</v>
      </c>
      <c r="F68" s="1">
        <f t="shared" si="3"/>
        <v>57.21559633</v>
      </c>
      <c r="G68" s="4">
        <v>14.70642</v>
      </c>
      <c r="H68" s="2">
        <f t="shared" si="4"/>
        <v>33.37029489</v>
      </c>
      <c r="I68" s="2">
        <v>12.08256880733945</v>
      </c>
      <c r="J68" s="1">
        <f t="shared" si="5"/>
        <v>22.21227158</v>
      </c>
      <c r="K68" s="2">
        <v>10.1651376146789</v>
      </c>
      <c r="L68" s="1">
        <f t="shared" si="6"/>
        <v>9.901308507</v>
      </c>
      <c r="M68" s="2">
        <v>16.20183486238532</v>
      </c>
      <c r="N68" s="1">
        <f t="shared" si="7"/>
        <v>64.50886661</v>
      </c>
      <c r="O68" s="4">
        <v>20.87156</v>
      </c>
      <c r="P68" s="1">
        <f t="shared" si="8"/>
        <v>23.9602326</v>
      </c>
      <c r="Q68" s="4">
        <v>25.92661</v>
      </c>
      <c r="R68" s="1">
        <f t="shared" si="9"/>
        <v>26.07119153</v>
      </c>
      <c r="S68" s="2">
        <v>23.13761467889908</v>
      </c>
      <c r="T68" s="1">
        <f t="shared" si="10"/>
        <v>66.52891697</v>
      </c>
      <c r="U68" s="4">
        <v>9.422018</v>
      </c>
      <c r="V68" s="1">
        <f t="shared" si="11"/>
        <v>8.431494471</v>
      </c>
      <c r="W68" s="4">
        <v>9.614679</v>
      </c>
      <c r="X68" s="2">
        <f t="shared" si="12"/>
        <v>8.80193649</v>
      </c>
    </row>
    <row r="69">
      <c r="A69" s="2">
        <v>65.0</v>
      </c>
      <c r="B69" s="1">
        <f t="shared" si="1"/>
        <v>-2.25975</v>
      </c>
      <c r="C69" s="2">
        <v>10.62385321100918</v>
      </c>
      <c r="D69" s="1">
        <f t="shared" si="2"/>
        <v>9.640015482</v>
      </c>
      <c r="E69" s="2">
        <v>18.36697247706422</v>
      </c>
      <c r="F69" s="1">
        <f t="shared" si="3"/>
        <v>57.21559633</v>
      </c>
      <c r="G69" s="4">
        <v>14.66972</v>
      </c>
      <c r="H69" s="2">
        <f t="shared" si="4"/>
        <v>33.37029489</v>
      </c>
      <c r="I69" s="2">
        <v>11.73394495412844</v>
      </c>
      <c r="J69" s="1">
        <f t="shared" si="5"/>
        <v>19.59571486</v>
      </c>
      <c r="K69" s="2">
        <v>10.24770642201835</v>
      </c>
      <c r="L69" s="1">
        <f t="shared" si="6"/>
        <v>10.75520955</v>
      </c>
      <c r="M69" s="2">
        <v>16.55045871559633</v>
      </c>
      <c r="N69" s="1">
        <f t="shared" si="7"/>
        <v>69.31440435</v>
      </c>
      <c r="O69" s="4">
        <v>20.05505</v>
      </c>
      <c r="P69" s="1">
        <f t="shared" si="8"/>
        <v>23.30740229</v>
      </c>
      <c r="Q69" s="4">
        <v>26.65138</v>
      </c>
      <c r="R69" s="1">
        <f t="shared" si="9"/>
        <v>26.65299902</v>
      </c>
      <c r="S69" s="2">
        <v>22.3394495412844</v>
      </c>
      <c r="T69" s="1">
        <f t="shared" si="10"/>
        <v>56.61602617</v>
      </c>
      <c r="U69" s="4">
        <v>9.541284</v>
      </c>
      <c r="V69" s="1">
        <f t="shared" si="11"/>
        <v>8.222549257</v>
      </c>
      <c r="W69" s="4">
        <v>9.422018</v>
      </c>
      <c r="X69" s="2">
        <f t="shared" si="12"/>
        <v>8.426841964</v>
      </c>
    </row>
    <row r="70">
      <c r="A70" s="2">
        <v>66.0</v>
      </c>
      <c r="B70" s="1">
        <f t="shared" si="1"/>
        <v>-2.2563</v>
      </c>
      <c r="C70" s="2">
        <v>10.60550458715596</v>
      </c>
      <c r="D70" s="1">
        <f t="shared" si="2"/>
        <v>9.392185854</v>
      </c>
      <c r="E70" s="2">
        <v>18.5045871559633</v>
      </c>
      <c r="F70" s="1">
        <f t="shared" si="3"/>
        <v>57.21559633</v>
      </c>
      <c r="G70" s="4">
        <v>14.88073</v>
      </c>
      <c r="H70" s="2">
        <f t="shared" si="4"/>
        <v>33.37029489</v>
      </c>
      <c r="I70" s="2">
        <v>11.38532110091743</v>
      </c>
      <c r="J70" s="1">
        <f t="shared" si="5"/>
        <v>17.62857149</v>
      </c>
      <c r="K70" s="2">
        <v>10.40366972477064</v>
      </c>
      <c r="L70" s="1">
        <f t="shared" si="6"/>
        <v>11.58700486</v>
      </c>
      <c r="M70" s="2">
        <v>16.44954128440367</v>
      </c>
      <c r="N70" s="1">
        <f t="shared" si="7"/>
        <v>73.07710071</v>
      </c>
      <c r="O70" s="4">
        <v>20.33945</v>
      </c>
      <c r="P70" s="1">
        <f t="shared" si="8"/>
        <v>23.55661437</v>
      </c>
      <c r="Q70" s="4">
        <v>27.09174</v>
      </c>
      <c r="R70" s="1">
        <f t="shared" si="9"/>
        <v>27.00464633</v>
      </c>
      <c r="S70" s="2">
        <v>19.92660550458715</v>
      </c>
      <c r="T70" s="1">
        <f t="shared" si="10"/>
        <v>53.44756226</v>
      </c>
      <c r="U70" s="4">
        <v>9.256881</v>
      </c>
      <c r="V70" s="1">
        <f t="shared" si="11"/>
        <v>8.481734559</v>
      </c>
      <c r="W70" s="4">
        <v>9.027523</v>
      </c>
      <c r="X70" s="2">
        <f t="shared" si="12"/>
        <v>8.211012203</v>
      </c>
    </row>
    <row r="71">
      <c r="A71" s="2">
        <v>67.0</v>
      </c>
      <c r="B71" s="1">
        <f t="shared" si="1"/>
        <v>-2.25285</v>
      </c>
      <c r="C71" s="2">
        <v>10.69724770642202</v>
      </c>
      <c r="D71" s="1">
        <f t="shared" si="2"/>
        <v>9.360590511</v>
      </c>
      <c r="E71" s="2">
        <v>18.68807339449541</v>
      </c>
      <c r="F71" s="1">
        <f t="shared" si="3"/>
        <v>57.21559633</v>
      </c>
      <c r="G71" s="4">
        <v>14.69725</v>
      </c>
      <c r="H71" s="2">
        <f t="shared" si="4"/>
        <v>33.37029489</v>
      </c>
      <c r="I71" s="2">
        <v>10.97247706422018</v>
      </c>
      <c r="J71" s="1">
        <f t="shared" si="5"/>
        <v>16.3334283</v>
      </c>
      <c r="K71" s="2">
        <v>10.41284403669725</v>
      </c>
      <c r="L71" s="1">
        <f t="shared" si="6"/>
        <v>12.2235988</v>
      </c>
      <c r="M71" s="2">
        <v>16.28440366972477</v>
      </c>
      <c r="N71" s="1">
        <f t="shared" si="7"/>
        <v>75.62463781</v>
      </c>
      <c r="O71" s="4">
        <v>20.81651</v>
      </c>
      <c r="P71" s="1">
        <f t="shared" si="8"/>
        <v>24.30567603</v>
      </c>
      <c r="Q71" s="4">
        <v>27.01835</v>
      </c>
      <c r="R71" s="1">
        <f t="shared" si="9"/>
        <v>27.32609269</v>
      </c>
      <c r="S71" s="2">
        <v>17.55045871559633</v>
      </c>
      <c r="T71" s="1">
        <f t="shared" si="10"/>
        <v>56.97511591</v>
      </c>
      <c r="U71" s="4">
        <v>9.321101</v>
      </c>
      <c r="V71" s="1">
        <f t="shared" si="11"/>
        <v>8.951540778</v>
      </c>
      <c r="W71" s="4">
        <v>9.33945</v>
      </c>
      <c r="X71" s="2">
        <f t="shared" si="12"/>
        <v>8.407434538</v>
      </c>
    </row>
    <row r="72">
      <c r="A72" s="2">
        <v>68.0</v>
      </c>
      <c r="B72" s="1">
        <f t="shared" si="1"/>
        <v>-2.2494</v>
      </c>
      <c r="C72" s="2">
        <v>10.54128440366972</v>
      </c>
      <c r="D72" s="1">
        <f t="shared" si="2"/>
        <v>9.583295582</v>
      </c>
      <c r="E72" s="2">
        <v>18.71559633027523</v>
      </c>
      <c r="F72" s="1">
        <f t="shared" si="3"/>
        <v>57.21559633</v>
      </c>
      <c r="G72" s="4">
        <v>15.10092</v>
      </c>
      <c r="H72" s="2">
        <f t="shared" si="4"/>
        <v>33.37029489</v>
      </c>
      <c r="I72" s="2">
        <v>11.22018348623853</v>
      </c>
      <c r="J72" s="1">
        <f t="shared" si="5"/>
        <v>15.7251562</v>
      </c>
      <c r="K72" s="2">
        <v>10.24770642201835</v>
      </c>
      <c r="L72" s="1">
        <f t="shared" si="6"/>
        <v>12.54695375</v>
      </c>
      <c r="M72" s="2">
        <v>16.45871559633028</v>
      </c>
      <c r="N72" s="1">
        <f t="shared" si="7"/>
        <v>76.84034765</v>
      </c>
      <c r="O72" s="4">
        <v>20.78899</v>
      </c>
      <c r="P72" s="1">
        <f t="shared" si="8"/>
        <v>24.87088988</v>
      </c>
      <c r="Q72" s="4">
        <v>26.82569</v>
      </c>
      <c r="R72" s="1">
        <f t="shared" si="9"/>
        <v>27.548187</v>
      </c>
      <c r="S72" s="2">
        <v>17.60550458715596</v>
      </c>
      <c r="T72" s="1">
        <f t="shared" si="10"/>
        <v>64.27435624</v>
      </c>
      <c r="U72" s="4">
        <v>9.495413</v>
      </c>
      <c r="V72" s="1">
        <f t="shared" si="11"/>
        <v>9.276140151</v>
      </c>
      <c r="W72" s="4">
        <v>9.449541</v>
      </c>
      <c r="X72" s="2">
        <f t="shared" si="12"/>
        <v>8.6895458</v>
      </c>
    </row>
    <row r="73">
      <c r="A73" s="2">
        <v>69.0</v>
      </c>
      <c r="B73" s="1">
        <f t="shared" si="1"/>
        <v>-2.24595</v>
      </c>
      <c r="C73" s="2">
        <v>10.47706422018349</v>
      </c>
      <c r="D73" s="1">
        <f t="shared" si="2"/>
        <v>9.536284548</v>
      </c>
      <c r="E73" s="2">
        <v>18.90825688073394</v>
      </c>
      <c r="F73" s="1">
        <f t="shared" si="3"/>
        <v>57.21559633</v>
      </c>
      <c r="G73" s="4">
        <v>14.84404</v>
      </c>
      <c r="H73" s="2">
        <f t="shared" si="4"/>
        <v>33.37029489</v>
      </c>
      <c r="I73" s="2">
        <v>11.22935779816514</v>
      </c>
      <c r="J73" s="1">
        <f t="shared" si="5"/>
        <v>15.81073941</v>
      </c>
      <c r="K73" s="2">
        <v>10.48623853211009</v>
      </c>
      <c r="L73" s="1">
        <f t="shared" si="6"/>
        <v>12.50051631</v>
      </c>
      <c r="M73" s="2">
        <v>16.15596330275229</v>
      </c>
      <c r="N73" s="1">
        <f t="shared" si="7"/>
        <v>76.66855513</v>
      </c>
      <c r="O73" s="4">
        <v>20.07339</v>
      </c>
      <c r="P73" s="1">
        <f t="shared" si="8"/>
        <v>24.78203784</v>
      </c>
      <c r="Q73" s="4">
        <v>27.08257</v>
      </c>
      <c r="R73" s="1">
        <f t="shared" si="9"/>
        <v>27.58728327</v>
      </c>
      <c r="S73" s="2">
        <v>17.77981651376147</v>
      </c>
      <c r="T73" s="1">
        <f t="shared" si="10"/>
        <v>70.37045436</v>
      </c>
      <c r="U73" s="4">
        <v>9.477064</v>
      </c>
      <c r="V73" s="1">
        <f t="shared" si="11"/>
        <v>9.226018556</v>
      </c>
      <c r="W73" s="4">
        <v>9.366972</v>
      </c>
      <c r="X73" s="2">
        <f t="shared" si="12"/>
        <v>8.640182384</v>
      </c>
    </row>
    <row r="74">
      <c r="A74" s="2">
        <v>70.0</v>
      </c>
      <c r="B74" s="1">
        <f t="shared" si="1"/>
        <v>-2.2425</v>
      </c>
      <c r="C74" s="2">
        <v>10.4954128440367</v>
      </c>
      <c r="D74" s="1">
        <f t="shared" si="2"/>
        <v>9.328537027</v>
      </c>
      <c r="E74" s="2">
        <v>19.0</v>
      </c>
      <c r="F74" s="1">
        <f t="shared" si="3"/>
        <v>57.21559633</v>
      </c>
      <c r="G74" s="4">
        <v>15.17431</v>
      </c>
      <c r="H74" s="2">
        <f t="shared" si="4"/>
        <v>33.37029489</v>
      </c>
      <c r="I74" s="2">
        <v>11.24770642201835</v>
      </c>
      <c r="J74" s="1">
        <f t="shared" si="5"/>
        <v>16.58919526</v>
      </c>
      <c r="K74" s="2">
        <v>10.20183486238532</v>
      </c>
      <c r="L74" s="1">
        <f t="shared" si="6"/>
        <v>12.09228662</v>
      </c>
      <c r="M74" s="2">
        <v>16.6605504587156</v>
      </c>
      <c r="N74" s="1">
        <f t="shared" si="7"/>
        <v>75.11712773</v>
      </c>
      <c r="O74" s="4">
        <v>20.45872</v>
      </c>
      <c r="P74" s="1">
        <f t="shared" si="8"/>
        <v>24.11173262</v>
      </c>
      <c r="Q74" s="4">
        <v>27.02752</v>
      </c>
      <c r="R74" s="1">
        <f t="shared" si="9"/>
        <v>27.32049722</v>
      </c>
      <c r="S74" s="2">
        <v>16.93577981651376</v>
      </c>
      <c r="T74" s="1">
        <f t="shared" si="10"/>
        <v>71.011649</v>
      </c>
      <c r="U74" s="4">
        <v>9.605505</v>
      </c>
      <c r="V74" s="1">
        <f t="shared" si="11"/>
        <v>8.836100473</v>
      </c>
      <c r="W74" s="4">
        <v>9.357798</v>
      </c>
      <c r="X74" s="2">
        <f t="shared" si="12"/>
        <v>8.331273176</v>
      </c>
    </row>
    <row r="75">
      <c r="A75" s="2">
        <v>71.0</v>
      </c>
      <c r="B75" s="1">
        <f t="shared" si="1"/>
        <v>-2.23905</v>
      </c>
      <c r="C75" s="2">
        <v>10.47706422018349</v>
      </c>
      <c r="D75" s="1">
        <f t="shared" si="2"/>
        <v>9.456075636</v>
      </c>
      <c r="E75" s="2">
        <v>19.02752293577982</v>
      </c>
      <c r="F75" s="1">
        <f t="shared" si="3"/>
        <v>57.21559633</v>
      </c>
      <c r="G75" s="4">
        <v>15.14679</v>
      </c>
      <c r="H75" s="2">
        <f t="shared" si="4"/>
        <v>33.37029489</v>
      </c>
      <c r="I75" s="2">
        <v>11.57798165137615</v>
      </c>
      <c r="J75" s="1">
        <f t="shared" si="5"/>
        <v>18.05158546</v>
      </c>
      <c r="K75" s="2">
        <v>10.03669724770642</v>
      </c>
      <c r="L75" s="1">
        <f t="shared" si="6"/>
        <v>11.39438449</v>
      </c>
      <c r="M75" s="2">
        <v>16.73394495412844</v>
      </c>
      <c r="N75" s="1">
        <f t="shared" si="7"/>
        <v>72.25711519</v>
      </c>
      <c r="O75" s="4">
        <v>20.6055</v>
      </c>
      <c r="P75" s="1">
        <f t="shared" si="8"/>
        <v>23.42492191</v>
      </c>
      <c r="Q75" s="4">
        <v>26.89908</v>
      </c>
      <c r="R75" s="1">
        <f t="shared" si="9"/>
        <v>27.01181941</v>
      </c>
      <c r="S75" s="2">
        <v>16.15596330275229</v>
      </c>
      <c r="T75" s="1">
        <f t="shared" si="10"/>
        <v>66.17341894</v>
      </c>
      <c r="U75" s="4">
        <v>9.311927</v>
      </c>
      <c r="V75" s="1">
        <f t="shared" si="11"/>
        <v>8.384955984</v>
      </c>
      <c r="W75" s="4">
        <v>9.53211</v>
      </c>
      <c r="X75" s="2">
        <f t="shared" si="12"/>
        <v>8.22497667</v>
      </c>
    </row>
    <row r="76">
      <c r="A76" s="2">
        <v>72.0</v>
      </c>
      <c r="B76" s="1">
        <f t="shared" si="1"/>
        <v>-2.2356</v>
      </c>
      <c r="C76" s="2">
        <v>10.56880733944954</v>
      </c>
      <c r="D76" s="1">
        <f t="shared" si="2"/>
        <v>9.659861374</v>
      </c>
      <c r="E76" s="2">
        <v>19.73394495412844</v>
      </c>
      <c r="F76" s="1">
        <f t="shared" si="3"/>
        <v>57.21559633</v>
      </c>
      <c r="G76" s="4">
        <v>15.17431</v>
      </c>
      <c r="H76" s="2">
        <f t="shared" si="4"/>
        <v>33.37029489</v>
      </c>
      <c r="I76" s="2">
        <v>12.19266055045872</v>
      </c>
      <c r="J76" s="1">
        <f t="shared" si="5"/>
        <v>20.18111879</v>
      </c>
      <c r="K76" s="2">
        <v>10.02752293577982</v>
      </c>
      <c r="L76" s="1">
        <f t="shared" si="6"/>
        <v>10.5391332</v>
      </c>
      <c r="M76" s="2">
        <v>17.61467889908257</v>
      </c>
      <c r="N76" s="1">
        <f t="shared" si="7"/>
        <v>68.21949577</v>
      </c>
      <c r="O76" s="4">
        <v>20.76147</v>
      </c>
      <c r="P76" s="1">
        <f t="shared" si="8"/>
        <v>23.3811819</v>
      </c>
      <c r="Q76" s="4">
        <v>26.95413</v>
      </c>
      <c r="R76" s="1">
        <f t="shared" si="9"/>
        <v>26.95803581</v>
      </c>
      <c r="S76" s="2">
        <v>16.22018348623853</v>
      </c>
      <c r="T76" s="1">
        <f t="shared" si="10"/>
        <v>59.79635243</v>
      </c>
      <c r="U76" s="4">
        <v>9.477064</v>
      </c>
      <c r="V76" s="1">
        <f t="shared" si="11"/>
        <v>8.22589149</v>
      </c>
      <c r="W76" s="4">
        <v>9.40367</v>
      </c>
      <c r="X76" s="2">
        <f t="shared" si="12"/>
        <v>8.526043945</v>
      </c>
    </row>
    <row r="77">
      <c r="A77" s="2">
        <v>73.0</v>
      </c>
      <c r="B77" s="1">
        <f t="shared" si="1"/>
        <v>-2.23215</v>
      </c>
      <c r="C77" s="2">
        <v>10.58715596330275</v>
      </c>
      <c r="D77" s="1">
        <f t="shared" si="2"/>
        <v>9.47023866</v>
      </c>
      <c r="E77" s="2">
        <v>19.93577981651376</v>
      </c>
      <c r="F77" s="1">
        <f t="shared" si="3"/>
        <v>57.21559633</v>
      </c>
      <c r="G77" s="4">
        <v>14.99083</v>
      </c>
      <c r="H77" s="2">
        <f t="shared" si="4"/>
        <v>33.37029489</v>
      </c>
      <c r="I77" s="2">
        <v>12.78899082568807</v>
      </c>
      <c r="J77" s="1">
        <f t="shared" si="5"/>
        <v>22.95334381</v>
      </c>
      <c r="K77" s="2">
        <v>9.889908256880734</v>
      </c>
      <c r="L77" s="1">
        <f t="shared" si="6"/>
        <v>9.711847169</v>
      </c>
      <c r="M77" s="2">
        <v>17.12844036697248</v>
      </c>
      <c r="N77" s="1">
        <f t="shared" si="7"/>
        <v>63.18917782</v>
      </c>
      <c r="O77" s="4">
        <v>20.21101</v>
      </c>
      <c r="P77" s="1">
        <f t="shared" si="8"/>
        <v>24.24963228</v>
      </c>
      <c r="Q77" s="4">
        <v>27.46789</v>
      </c>
      <c r="R77" s="1">
        <f t="shared" si="9"/>
        <v>27.64468886</v>
      </c>
      <c r="S77" s="2">
        <v>15.95412844036697</v>
      </c>
      <c r="T77" s="1">
        <f t="shared" si="10"/>
        <v>56.1768839</v>
      </c>
      <c r="U77" s="4">
        <v>9.275229</v>
      </c>
      <c r="V77" s="1">
        <f t="shared" si="11"/>
        <v>8.559039021</v>
      </c>
      <c r="W77" s="4">
        <v>9.46789</v>
      </c>
      <c r="X77" s="2">
        <f t="shared" si="12"/>
        <v>8.8520539</v>
      </c>
    </row>
    <row r="78">
      <c r="A78" s="2">
        <v>74.0</v>
      </c>
      <c r="B78" s="1">
        <f t="shared" si="1"/>
        <v>-2.2287</v>
      </c>
      <c r="C78" s="2">
        <v>10.30275229357798</v>
      </c>
      <c r="D78" s="1">
        <f t="shared" si="2"/>
        <v>9.336198308</v>
      </c>
      <c r="E78" s="2">
        <v>20.07339449541285</v>
      </c>
      <c r="F78" s="1">
        <f t="shared" si="3"/>
        <v>57.21559633</v>
      </c>
      <c r="G78" s="4">
        <v>15.61468</v>
      </c>
      <c r="H78" s="2">
        <f t="shared" si="4"/>
        <v>33.37029489</v>
      </c>
      <c r="I78" s="2">
        <v>13.4954128440367</v>
      </c>
      <c r="J78" s="1">
        <f t="shared" si="5"/>
        <v>26.33642968</v>
      </c>
      <c r="K78" s="2">
        <v>9.935779816513762</v>
      </c>
      <c r="L78" s="1">
        <f t="shared" si="6"/>
        <v>9.140667195</v>
      </c>
      <c r="M78" s="2">
        <v>17.11009174311927</v>
      </c>
      <c r="N78" s="1">
        <f t="shared" si="7"/>
        <v>57.39653172</v>
      </c>
      <c r="O78" s="4">
        <v>19.93578</v>
      </c>
      <c r="P78" s="1">
        <f t="shared" si="8"/>
        <v>25.66604063</v>
      </c>
      <c r="Q78" s="4">
        <v>28.18349</v>
      </c>
      <c r="R78" s="1">
        <f t="shared" si="9"/>
        <v>28.13193646</v>
      </c>
      <c r="S78" s="2">
        <v>15.6605504587156</v>
      </c>
      <c r="T78" s="1">
        <f t="shared" si="10"/>
        <v>57.37008848</v>
      </c>
      <c r="U78" s="4">
        <v>9.018349</v>
      </c>
      <c r="V78" s="1">
        <f t="shared" si="11"/>
        <v>9.271170128</v>
      </c>
      <c r="W78" s="4">
        <v>9.733945</v>
      </c>
      <c r="X78" s="2">
        <f t="shared" si="12"/>
        <v>8.723147526</v>
      </c>
    </row>
    <row r="79">
      <c r="A79" s="2">
        <v>75.0</v>
      </c>
      <c r="B79" s="1">
        <f t="shared" si="1"/>
        <v>-2.22525</v>
      </c>
      <c r="C79" s="2">
        <v>10.44036697247706</v>
      </c>
      <c r="D79" s="1">
        <f t="shared" si="2"/>
        <v>9.700171605</v>
      </c>
      <c r="E79" s="2">
        <v>20.02752293577982</v>
      </c>
      <c r="F79" s="1">
        <f t="shared" si="3"/>
        <v>57.21559633</v>
      </c>
      <c r="G79" s="4">
        <v>15.36697</v>
      </c>
      <c r="H79" s="2">
        <f t="shared" si="4"/>
        <v>33.37029489</v>
      </c>
      <c r="I79" s="2">
        <v>14.8348623853211</v>
      </c>
      <c r="J79" s="1">
        <f t="shared" si="5"/>
        <v>30.29153163</v>
      </c>
      <c r="K79" s="2">
        <v>9.908256880733944</v>
      </c>
      <c r="L79" s="1">
        <f t="shared" si="6"/>
        <v>9.083927892</v>
      </c>
      <c r="M79" s="2">
        <v>17.73394495412844</v>
      </c>
      <c r="N79" s="1">
        <f t="shared" si="7"/>
        <v>51.10683972</v>
      </c>
      <c r="O79" s="4">
        <v>20.34862</v>
      </c>
      <c r="P79" s="1">
        <f t="shared" si="8"/>
        <v>26.82724847</v>
      </c>
      <c r="Q79" s="4">
        <v>27.6422</v>
      </c>
      <c r="R79" s="1">
        <f t="shared" si="9"/>
        <v>28.59528603</v>
      </c>
      <c r="S79" s="2">
        <v>15.85321100917431</v>
      </c>
      <c r="T79" s="1">
        <f t="shared" si="10"/>
        <v>62.76704566</v>
      </c>
      <c r="U79" s="4">
        <v>9.311927</v>
      </c>
      <c r="V79" s="1">
        <f t="shared" si="11"/>
        <v>9.948373353</v>
      </c>
      <c r="W79" s="4">
        <v>9.376147</v>
      </c>
      <c r="X79" s="2">
        <f t="shared" si="12"/>
        <v>8.298588014</v>
      </c>
    </row>
    <row r="80">
      <c r="A80" s="2">
        <v>76.0</v>
      </c>
      <c r="B80" s="1">
        <f t="shared" si="1"/>
        <v>-2.2218</v>
      </c>
      <c r="C80" s="2">
        <v>10.22018348623853</v>
      </c>
      <c r="D80" s="1">
        <f t="shared" si="2"/>
        <v>9.840254668</v>
      </c>
      <c r="E80" s="2">
        <v>20.29357798165137</v>
      </c>
      <c r="F80" s="1">
        <f t="shared" si="3"/>
        <v>57.21559633</v>
      </c>
      <c r="G80" s="4">
        <v>15.34862</v>
      </c>
      <c r="H80" s="2">
        <f t="shared" si="4"/>
        <v>33.37029489</v>
      </c>
      <c r="I80" s="2">
        <v>15.38532110091743</v>
      </c>
      <c r="J80" s="1">
        <f t="shared" si="5"/>
        <v>34.77323696</v>
      </c>
      <c r="K80" s="2">
        <v>10.03669724770642</v>
      </c>
      <c r="L80" s="1">
        <f t="shared" si="6"/>
        <v>9.81566105</v>
      </c>
      <c r="M80" s="2">
        <v>17.6697247706422</v>
      </c>
      <c r="N80" s="1">
        <f t="shared" si="7"/>
        <v>44.60814696</v>
      </c>
      <c r="O80" s="4">
        <v>21.0367</v>
      </c>
      <c r="P80" s="1">
        <f t="shared" si="8"/>
        <v>27.05230808</v>
      </c>
      <c r="Q80" s="4">
        <v>27.88073</v>
      </c>
      <c r="R80" s="1">
        <f t="shared" si="9"/>
        <v>28.69415324</v>
      </c>
      <c r="S80" s="2">
        <v>16.30275229357798</v>
      </c>
      <c r="T80" s="1">
        <f t="shared" si="10"/>
        <v>69.01385924</v>
      </c>
      <c r="U80" s="4">
        <v>9.330275</v>
      </c>
      <c r="V80" s="1">
        <f t="shared" si="11"/>
        <v>10.09287158</v>
      </c>
      <c r="W80" s="4">
        <v>9.256881</v>
      </c>
      <c r="X80" s="2">
        <f t="shared" si="12"/>
        <v>8.326586307</v>
      </c>
    </row>
    <row r="81">
      <c r="A81" s="2">
        <v>77.0</v>
      </c>
      <c r="B81" s="1">
        <f t="shared" si="1"/>
        <v>-2.21835</v>
      </c>
      <c r="C81" s="2">
        <v>10.67889908256881</v>
      </c>
      <c r="D81" s="1">
        <f t="shared" si="2"/>
        <v>9.39263088</v>
      </c>
      <c r="E81" s="2">
        <v>20.47706422018349</v>
      </c>
      <c r="F81" s="1">
        <f t="shared" si="3"/>
        <v>57.21559633</v>
      </c>
      <c r="G81" s="4">
        <v>15.69725</v>
      </c>
      <c r="H81" s="2">
        <f t="shared" si="4"/>
        <v>33.37029489</v>
      </c>
      <c r="I81" s="2">
        <v>16.23853211009174</v>
      </c>
      <c r="J81" s="1">
        <f t="shared" si="5"/>
        <v>39.73008648</v>
      </c>
      <c r="K81" s="2">
        <v>10.44036697247706</v>
      </c>
      <c r="L81" s="1">
        <f t="shared" si="6"/>
        <v>11.60992935</v>
      </c>
      <c r="M81" s="2">
        <v>18.06422018348624</v>
      </c>
      <c r="N81" s="1">
        <f t="shared" si="7"/>
        <v>38.19807007</v>
      </c>
      <c r="O81" s="4">
        <v>21.66972</v>
      </c>
      <c r="P81" s="1">
        <f t="shared" si="8"/>
        <v>26.39577509</v>
      </c>
      <c r="Q81" s="4">
        <v>28.6055</v>
      </c>
      <c r="R81" s="1">
        <f t="shared" si="9"/>
        <v>28.27418488</v>
      </c>
      <c r="S81" s="2">
        <v>16.41284403669725</v>
      </c>
      <c r="T81" s="1">
        <f t="shared" si="10"/>
        <v>71.54500463</v>
      </c>
      <c r="U81" s="4">
        <v>9.385321</v>
      </c>
      <c r="V81" s="1">
        <f t="shared" si="11"/>
        <v>9.479071667</v>
      </c>
      <c r="W81" s="4">
        <v>9.256881</v>
      </c>
      <c r="X81" s="2">
        <f t="shared" si="12"/>
        <v>9.140422207</v>
      </c>
    </row>
    <row r="82">
      <c r="A82" s="2">
        <v>78.0</v>
      </c>
      <c r="B82" s="1">
        <f t="shared" si="1"/>
        <v>-2.2149</v>
      </c>
      <c r="C82" s="2">
        <v>10.84403669724771</v>
      </c>
      <c r="D82" s="1">
        <f t="shared" si="2"/>
        <v>9.624683148</v>
      </c>
      <c r="E82" s="2">
        <v>20.88073394495413</v>
      </c>
      <c r="F82" s="1">
        <f t="shared" si="3"/>
        <v>57.21559633</v>
      </c>
      <c r="G82" s="4">
        <v>15.77064</v>
      </c>
      <c r="H82" s="2">
        <f t="shared" si="4"/>
        <v>33.37029489</v>
      </c>
      <c r="I82" s="2">
        <v>18.19266055045872</v>
      </c>
      <c r="J82" s="1">
        <f t="shared" si="5"/>
        <v>45.10516536</v>
      </c>
      <c r="K82" s="2">
        <v>11.46788990825688</v>
      </c>
      <c r="L82" s="1">
        <f t="shared" si="6"/>
        <v>14.72474373</v>
      </c>
      <c r="M82" s="2">
        <v>18.28440366972477</v>
      </c>
      <c r="N82" s="1">
        <f t="shared" si="7"/>
        <v>32.17016739</v>
      </c>
      <c r="O82" s="4">
        <v>20.84404</v>
      </c>
      <c r="P82" s="1">
        <f t="shared" si="8"/>
        <v>25.9239022</v>
      </c>
      <c r="Q82" s="4">
        <v>29.7156</v>
      </c>
      <c r="R82" s="1">
        <f t="shared" si="9"/>
        <v>27.60868101</v>
      </c>
      <c r="S82" s="2">
        <v>16.25688073394495</v>
      </c>
      <c r="T82" s="1">
        <f t="shared" si="10"/>
        <v>67.97811643</v>
      </c>
      <c r="U82" s="4">
        <v>9.055046</v>
      </c>
      <c r="V82" s="1">
        <f t="shared" si="11"/>
        <v>8.506412175</v>
      </c>
      <c r="W82" s="4">
        <v>9.275229</v>
      </c>
      <c r="X82" s="2">
        <f t="shared" si="12"/>
        <v>9.880069639</v>
      </c>
    </row>
    <row r="83">
      <c r="A83" s="2">
        <v>79.0</v>
      </c>
      <c r="B83" s="1">
        <f t="shared" si="1"/>
        <v>-2.21145</v>
      </c>
      <c r="C83" s="2">
        <v>11.07339449541284</v>
      </c>
      <c r="D83" s="1">
        <f t="shared" si="2"/>
        <v>10.77017629</v>
      </c>
      <c r="E83" s="2">
        <v>21.1651376146789</v>
      </c>
      <c r="F83" s="1">
        <f t="shared" si="3"/>
        <v>57.21559633</v>
      </c>
      <c r="G83" s="4">
        <v>15.76147</v>
      </c>
      <c r="H83" s="2">
        <f t="shared" si="4"/>
        <v>33.37029489</v>
      </c>
      <c r="I83" s="2">
        <v>19.34862385321101</v>
      </c>
      <c r="J83" s="1">
        <f t="shared" si="5"/>
        <v>50.83675666</v>
      </c>
      <c r="K83" s="2">
        <v>13.34862385321101</v>
      </c>
      <c r="L83" s="1">
        <f t="shared" si="6"/>
        <v>19.38634139</v>
      </c>
      <c r="M83" s="2">
        <v>18.72477064220184</v>
      </c>
      <c r="N83" s="1">
        <f t="shared" si="7"/>
        <v>26.80049507</v>
      </c>
      <c r="O83" s="4">
        <v>20.82569</v>
      </c>
      <c r="P83" s="1">
        <f t="shared" si="8"/>
        <v>27.41578799</v>
      </c>
      <c r="Q83" s="4">
        <v>28.73394</v>
      </c>
      <c r="R83" s="1">
        <f t="shared" si="9"/>
        <v>27.52416018</v>
      </c>
      <c r="S83" s="2">
        <v>16.84403669724771</v>
      </c>
      <c r="T83" s="1">
        <f t="shared" si="10"/>
        <v>60.6346599</v>
      </c>
      <c r="U83" s="4">
        <v>9.385321</v>
      </c>
      <c r="V83" s="1">
        <f t="shared" si="11"/>
        <v>8.382881722</v>
      </c>
      <c r="W83" s="4">
        <v>9.40367</v>
      </c>
      <c r="X83" s="2">
        <f t="shared" si="12"/>
        <v>9.326339598</v>
      </c>
    </row>
    <row r="84">
      <c r="A84" s="2">
        <v>80.0</v>
      </c>
      <c r="B84" s="1">
        <f t="shared" si="1"/>
        <v>-2.208</v>
      </c>
      <c r="C84" s="2">
        <v>11.11926605504587</v>
      </c>
      <c r="D84" s="1">
        <f t="shared" si="2"/>
        <v>10.39639655</v>
      </c>
      <c r="E84" s="2">
        <v>20.80733944954128</v>
      </c>
      <c r="F84" s="1">
        <f t="shared" si="3"/>
        <v>57.21559633</v>
      </c>
      <c r="G84" s="4">
        <v>15.83486</v>
      </c>
      <c r="H84" s="2">
        <f t="shared" si="4"/>
        <v>33.37029489</v>
      </c>
      <c r="I84" s="2">
        <v>20.85321100917431</v>
      </c>
      <c r="J84" s="1">
        <f t="shared" si="5"/>
        <v>56.85904993</v>
      </c>
      <c r="K84" s="2">
        <v>15.12844036697248</v>
      </c>
      <c r="L84" s="1">
        <f t="shared" si="6"/>
        <v>25.77458943</v>
      </c>
      <c r="M84" s="2">
        <v>18.96330275229358</v>
      </c>
      <c r="N84" s="1">
        <f t="shared" si="7"/>
        <v>22.33496468</v>
      </c>
      <c r="O84" s="4">
        <v>23.63303</v>
      </c>
      <c r="P84" s="1">
        <f t="shared" si="8"/>
        <v>32.55860293</v>
      </c>
      <c r="Q84" s="4">
        <v>27.41284</v>
      </c>
      <c r="R84" s="1">
        <f t="shared" si="9"/>
        <v>29.32696505</v>
      </c>
      <c r="S84" s="2">
        <v>17.76146788990826</v>
      </c>
      <c r="T84" s="1">
        <f t="shared" si="10"/>
        <v>54.61455146</v>
      </c>
      <c r="U84" s="4">
        <v>9.788991</v>
      </c>
      <c r="V84" s="1">
        <f t="shared" si="11"/>
        <v>11.01775038</v>
      </c>
      <c r="W84" s="4">
        <v>8.954128</v>
      </c>
      <c r="X84" s="2">
        <f t="shared" si="12"/>
        <v>8.217408738</v>
      </c>
    </row>
    <row r="85">
      <c r="A85" s="2">
        <v>81.0</v>
      </c>
      <c r="B85" s="1">
        <f t="shared" si="1"/>
        <v>-2.20455</v>
      </c>
      <c r="C85" s="2">
        <v>11.77064220183486</v>
      </c>
      <c r="D85" s="1">
        <f t="shared" si="2"/>
        <v>9.494040199</v>
      </c>
      <c r="E85" s="2">
        <v>21.14678899082569</v>
      </c>
      <c r="F85" s="1">
        <f t="shared" si="3"/>
        <v>57.21559633</v>
      </c>
      <c r="G85" s="4">
        <v>15.91743</v>
      </c>
      <c r="H85" s="2">
        <f t="shared" si="4"/>
        <v>33.37029489</v>
      </c>
      <c r="I85" s="2">
        <v>22.40366972477064</v>
      </c>
      <c r="J85" s="1">
        <f t="shared" si="5"/>
        <v>63.10289685</v>
      </c>
      <c r="K85" s="2">
        <v>17.35779816513762</v>
      </c>
      <c r="L85" s="1">
        <f t="shared" si="6"/>
        <v>34.01023109</v>
      </c>
      <c r="M85" s="2">
        <v>19.36697247706422</v>
      </c>
      <c r="N85" s="1">
        <f t="shared" si="7"/>
        <v>18.97808137</v>
      </c>
      <c r="O85" s="4">
        <v>28.08257</v>
      </c>
      <c r="P85" s="1">
        <f t="shared" si="8"/>
        <v>42.00549285</v>
      </c>
      <c r="Q85" s="4">
        <v>29.85321</v>
      </c>
      <c r="R85" s="1">
        <f t="shared" si="9"/>
        <v>36.95669401</v>
      </c>
      <c r="S85" s="2">
        <v>19.24770642201835</v>
      </c>
      <c r="T85" s="1">
        <f t="shared" si="10"/>
        <v>54.08219662</v>
      </c>
      <c r="U85" s="4">
        <v>11.02752</v>
      </c>
      <c r="V85" s="1">
        <f t="shared" si="11"/>
        <v>18.60219808</v>
      </c>
      <c r="W85" s="4">
        <v>9.834862</v>
      </c>
      <c r="X85" s="2">
        <f t="shared" si="12"/>
        <v>10.99325167</v>
      </c>
    </row>
    <row r="86">
      <c r="A86" s="2">
        <v>82.0</v>
      </c>
      <c r="B86" s="1">
        <f t="shared" si="1"/>
        <v>-2.2011</v>
      </c>
      <c r="C86" s="2">
        <v>16.00917431192661</v>
      </c>
      <c r="D86" s="1">
        <f t="shared" si="2"/>
        <v>19.4411214</v>
      </c>
      <c r="E86" s="2">
        <v>21.40366972477064</v>
      </c>
      <c r="F86" s="1">
        <f t="shared" si="3"/>
        <v>57.21559633</v>
      </c>
      <c r="G86" s="4">
        <v>15.88991</v>
      </c>
      <c r="H86" s="2">
        <f t="shared" si="4"/>
        <v>33.37029489</v>
      </c>
      <c r="I86" s="2">
        <v>24.58715596330275</v>
      </c>
      <c r="J86" s="1">
        <f t="shared" si="5"/>
        <v>69.49660524</v>
      </c>
      <c r="K86" s="2">
        <v>20.4954128440367</v>
      </c>
      <c r="L86" s="1">
        <f t="shared" si="6"/>
        <v>44.14461058</v>
      </c>
      <c r="M86" s="2">
        <v>19.57798165137615</v>
      </c>
      <c r="N86" s="1">
        <f t="shared" si="7"/>
        <v>16.88357826</v>
      </c>
      <c r="O86" s="4">
        <v>32.98165</v>
      </c>
      <c r="P86" s="1">
        <f t="shared" si="8"/>
        <v>54.78747975</v>
      </c>
      <c r="Q86" s="4">
        <v>39.31193</v>
      </c>
      <c r="R86" s="1">
        <f t="shared" si="9"/>
        <v>46.80974651</v>
      </c>
      <c r="S86" s="2">
        <v>19.11009174311927</v>
      </c>
      <c r="T86" s="1">
        <f t="shared" si="10"/>
        <v>60.6989972</v>
      </c>
      <c r="U86" s="4">
        <v>14.23853</v>
      </c>
      <c r="V86" s="1">
        <f t="shared" si="11"/>
        <v>32.97599405</v>
      </c>
      <c r="W86" s="4">
        <v>12.63303</v>
      </c>
      <c r="X86" s="2">
        <f t="shared" si="12"/>
        <v>24.66087338</v>
      </c>
    </row>
    <row r="87">
      <c r="A87" s="2">
        <v>83.0</v>
      </c>
      <c r="B87" s="1">
        <f t="shared" si="1"/>
        <v>-2.19765</v>
      </c>
      <c r="C87" s="2">
        <v>24.02752293577982</v>
      </c>
      <c r="D87" s="1">
        <f t="shared" si="2"/>
        <v>55.32958583</v>
      </c>
      <c r="E87" s="2">
        <v>21.19266055045872</v>
      </c>
      <c r="F87" s="1">
        <f t="shared" si="3"/>
        <v>57.21559633</v>
      </c>
      <c r="G87" s="4">
        <v>16.20183</v>
      </c>
      <c r="H87" s="2">
        <f t="shared" si="4"/>
        <v>33.37029489</v>
      </c>
      <c r="I87" s="2">
        <v>26.08256880733945</v>
      </c>
      <c r="J87" s="1">
        <f t="shared" si="5"/>
        <v>75.96676218</v>
      </c>
      <c r="K87" s="2">
        <v>24.11009174311927</v>
      </c>
      <c r="L87" s="1">
        <f t="shared" si="6"/>
        <v>56.15240161</v>
      </c>
      <c r="M87" s="2">
        <v>19.92660550458715</v>
      </c>
      <c r="N87" s="1">
        <f t="shared" si="7"/>
        <v>16.147376</v>
      </c>
      <c r="O87" s="4">
        <v>34.3578</v>
      </c>
      <c r="P87" s="1">
        <f t="shared" si="8"/>
        <v>68.43547113</v>
      </c>
      <c r="Q87" s="4">
        <v>50.31193</v>
      </c>
      <c r="R87" s="1">
        <f t="shared" si="9"/>
        <v>61.85925685</v>
      </c>
      <c r="S87" s="2">
        <v>18.6605504587156</v>
      </c>
      <c r="T87" s="1">
        <f t="shared" si="10"/>
        <v>72.54382423</v>
      </c>
      <c r="U87" s="4">
        <v>19.17431</v>
      </c>
      <c r="V87" s="1">
        <f t="shared" si="11"/>
        <v>54.97143225</v>
      </c>
      <c r="W87" s="4">
        <v>18.30275</v>
      </c>
      <c r="X87" s="2">
        <f t="shared" si="12"/>
        <v>54.59012545</v>
      </c>
    </row>
    <row r="88">
      <c r="A88" s="2">
        <v>84.0</v>
      </c>
      <c r="B88" s="1">
        <f t="shared" si="1"/>
        <v>-2.1942</v>
      </c>
      <c r="C88" s="2">
        <v>36.53211009174312</v>
      </c>
      <c r="D88" s="1">
        <f t="shared" si="2"/>
        <v>117.6916783</v>
      </c>
      <c r="E88" s="2">
        <v>22.13761467889908</v>
      </c>
      <c r="F88" s="1">
        <f t="shared" si="3"/>
        <v>57.21559633</v>
      </c>
      <c r="G88" s="4">
        <v>16.0367</v>
      </c>
      <c r="H88" s="2">
        <f t="shared" si="4"/>
        <v>33.37029489</v>
      </c>
      <c r="I88" s="2">
        <v>28.23853211009174</v>
      </c>
      <c r="J88" s="1">
        <f t="shared" si="5"/>
        <v>82.43907697</v>
      </c>
      <c r="K88" s="2">
        <v>28.35779816513762</v>
      </c>
      <c r="L88" s="1">
        <f t="shared" si="6"/>
        <v>69.92772894</v>
      </c>
      <c r="M88" s="2">
        <v>20.28440366972477</v>
      </c>
      <c r="N88" s="1">
        <f t="shared" si="7"/>
        <v>16.80319001</v>
      </c>
      <c r="O88" s="4">
        <v>31.72477</v>
      </c>
      <c r="P88" s="1">
        <f t="shared" si="8"/>
        <v>79.83102594</v>
      </c>
      <c r="Q88" s="4">
        <v>56.10092</v>
      </c>
      <c r="R88" s="1">
        <f t="shared" si="9"/>
        <v>81.68999896</v>
      </c>
      <c r="S88" s="2">
        <v>20.90825688073394</v>
      </c>
      <c r="T88" s="1">
        <f t="shared" si="10"/>
        <v>81.79797497</v>
      </c>
      <c r="U88" s="4">
        <v>26.29358</v>
      </c>
      <c r="V88" s="1">
        <f t="shared" si="11"/>
        <v>83.95482455</v>
      </c>
      <c r="W88" s="4">
        <v>28.80734</v>
      </c>
      <c r="X88" s="2">
        <f t="shared" si="12"/>
        <v>99.89848629</v>
      </c>
    </row>
    <row r="89">
      <c r="A89" s="2">
        <v>85.0</v>
      </c>
      <c r="B89" s="1">
        <f t="shared" si="1"/>
        <v>-2.19075</v>
      </c>
      <c r="C89" s="2">
        <v>50.84403669724771</v>
      </c>
      <c r="D89" s="1">
        <f t="shared" si="2"/>
        <v>184.6549858</v>
      </c>
      <c r="E89" s="2">
        <v>22.09174311926606</v>
      </c>
      <c r="F89" s="1">
        <f t="shared" si="3"/>
        <v>57.21559633</v>
      </c>
      <c r="G89" s="4">
        <v>15.91743</v>
      </c>
      <c r="H89" s="2">
        <f t="shared" si="4"/>
        <v>33.37029489</v>
      </c>
      <c r="I89" s="2">
        <v>29.87155963302752</v>
      </c>
      <c r="J89" s="1">
        <f t="shared" si="5"/>
        <v>88.83923413</v>
      </c>
      <c r="K89" s="2">
        <v>32.56880733944954</v>
      </c>
      <c r="L89" s="1">
        <f t="shared" si="6"/>
        <v>85.28391866</v>
      </c>
      <c r="M89" s="2">
        <v>20.36697247706422</v>
      </c>
      <c r="N89" s="1">
        <f t="shared" si="7"/>
        <v>18.82098638</v>
      </c>
      <c r="O89" s="4">
        <v>28.18349</v>
      </c>
      <c r="P89" s="1">
        <f t="shared" si="8"/>
        <v>86.4330469</v>
      </c>
      <c r="Q89" s="4">
        <v>56.84404</v>
      </c>
      <c r="R89" s="1">
        <f t="shared" si="9"/>
        <v>104.8038677</v>
      </c>
      <c r="S89" s="2">
        <v>25.28440366972477</v>
      </c>
      <c r="T89" s="1">
        <f t="shared" si="10"/>
        <v>77.03076398</v>
      </c>
      <c r="U89" s="4">
        <v>35.59633</v>
      </c>
      <c r="V89" s="1">
        <f t="shared" si="11"/>
        <v>117.7366327</v>
      </c>
      <c r="W89" s="4">
        <v>42.41284</v>
      </c>
      <c r="X89" s="2">
        <f t="shared" si="12"/>
        <v>152.043871</v>
      </c>
    </row>
    <row r="90">
      <c r="A90" s="2">
        <v>86.0</v>
      </c>
      <c r="B90" s="1">
        <f t="shared" si="1"/>
        <v>-2.1873</v>
      </c>
      <c r="C90" s="2">
        <v>66.8348623853211</v>
      </c>
      <c r="D90" s="1">
        <f t="shared" si="2"/>
        <v>227.6086631</v>
      </c>
      <c r="E90" s="2">
        <v>22.32110091743119</v>
      </c>
      <c r="F90" s="1">
        <f t="shared" si="3"/>
        <v>57.21559633</v>
      </c>
      <c r="G90" s="4">
        <v>16.50459</v>
      </c>
      <c r="H90" s="2">
        <f t="shared" si="4"/>
        <v>33.37029489</v>
      </c>
      <c r="I90" s="2">
        <v>32.03669724770642</v>
      </c>
      <c r="J90" s="1">
        <f t="shared" si="5"/>
        <v>95.09374671</v>
      </c>
      <c r="K90" s="2">
        <v>37.39449541284404</v>
      </c>
      <c r="L90" s="1">
        <f t="shared" si="6"/>
        <v>101.956947</v>
      </c>
      <c r="M90" s="2">
        <v>21.07339449541285</v>
      </c>
      <c r="N90" s="1">
        <f t="shared" si="7"/>
        <v>22.10835732</v>
      </c>
      <c r="O90" s="4">
        <v>25.92661</v>
      </c>
      <c r="P90" s="1">
        <f t="shared" si="8"/>
        <v>87.31656175</v>
      </c>
      <c r="Q90" s="4">
        <v>56.01835</v>
      </c>
      <c r="R90" s="1">
        <f t="shared" si="9"/>
        <v>128.8689951</v>
      </c>
      <c r="S90" s="2">
        <v>29.8348623853211</v>
      </c>
      <c r="T90" s="1">
        <f t="shared" si="10"/>
        <v>54.36097208</v>
      </c>
      <c r="U90" s="4">
        <v>45.04587</v>
      </c>
      <c r="V90" s="1">
        <f t="shared" si="11"/>
        <v>152.9087419</v>
      </c>
      <c r="W90" s="4">
        <v>56.27523</v>
      </c>
      <c r="X90" s="2">
        <f t="shared" si="12"/>
        <v>198.189821</v>
      </c>
    </row>
    <row r="91">
      <c r="A91" s="2">
        <v>87.0</v>
      </c>
      <c r="B91" s="1">
        <f t="shared" si="1"/>
        <v>-2.18385</v>
      </c>
      <c r="C91" s="2">
        <v>80.3211009174312</v>
      </c>
      <c r="D91" s="1">
        <f t="shared" si="2"/>
        <v>234.5163911</v>
      </c>
      <c r="E91" s="2">
        <v>22.69724770642202</v>
      </c>
      <c r="F91" s="1">
        <f t="shared" si="3"/>
        <v>57.21559633</v>
      </c>
      <c r="G91" s="4">
        <v>16.47706</v>
      </c>
      <c r="H91" s="2">
        <f t="shared" si="4"/>
        <v>33.37029489</v>
      </c>
      <c r="I91" s="2">
        <v>33.96330275229358</v>
      </c>
      <c r="J91" s="1">
        <f t="shared" si="5"/>
        <v>101.1308</v>
      </c>
      <c r="K91" s="2">
        <v>42.81651376146789</v>
      </c>
      <c r="L91" s="1">
        <f t="shared" si="6"/>
        <v>119.6124884</v>
      </c>
      <c r="M91" s="2">
        <v>21.31192660550459</v>
      </c>
      <c r="N91" s="1">
        <f t="shared" si="7"/>
        <v>26.51475313</v>
      </c>
      <c r="O91" s="4">
        <v>25.30275</v>
      </c>
      <c r="P91" s="1">
        <f t="shared" si="8"/>
        <v>83.52666612</v>
      </c>
      <c r="Q91" s="4">
        <v>57.66972</v>
      </c>
      <c r="R91" s="1">
        <f t="shared" si="9"/>
        <v>151.1891684</v>
      </c>
      <c r="S91" s="2">
        <v>29.74311926605505</v>
      </c>
      <c r="T91" s="1">
        <f t="shared" si="10"/>
        <v>26.73687126</v>
      </c>
      <c r="U91" s="4">
        <v>55.05505</v>
      </c>
      <c r="V91" s="1">
        <f t="shared" si="11"/>
        <v>185.5305338</v>
      </c>
      <c r="W91" s="4">
        <v>67.24771</v>
      </c>
      <c r="X91" s="2">
        <f t="shared" si="12"/>
        <v>227.3938585</v>
      </c>
    </row>
    <row r="92">
      <c r="A92" s="2">
        <v>88.0</v>
      </c>
      <c r="B92" s="1">
        <f t="shared" si="1"/>
        <v>-2.1804</v>
      </c>
      <c r="C92" s="2">
        <v>79.68807339449542</v>
      </c>
      <c r="D92" s="1">
        <f t="shared" si="2"/>
        <v>216.2115236</v>
      </c>
      <c r="E92" s="2">
        <v>22.26605504587156</v>
      </c>
      <c r="F92" s="1">
        <f t="shared" si="3"/>
        <v>57.21559633</v>
      </c>
      <c r="G92" s="4">
        <v>16.22936</v>
      </c>
      <c r="H92" s="2">
        <f t="shared" si="4"/>
        <v>33.37029489</v>
      </c>
      <c r="I92" s="2">
        <v>35.60550458715596</v>
      </c>
      <c r="J92" s="1">
        <f t="shared" si="5"/>
        <v>106.8810764</v>
      </c>
      <c r="K92" s="2">
        <v>48.89908256880734</v>
      </c>
      <c r="L92" s="1">
        <f t="shared" si="6"/>
        <v>137.8562977</v>
      </c>
      <c r="M92" s="2">
        <v>21.05504587155963</v>
      </c>
      <c r="N92" s="1">
        <f t="shared" si="7"/>
        <v>31.83837683</v>
      </c>
      <c r="O92" s="4">
        <v>24.80734</v>
      </c>
      <c r="P92" s="1">
        <f t="shared" si="8"/>
        <v>77.57092238</v>
      </c>
      <c r="Q92" s="4">
        <v>59.24771</v>
      </c>
      <c r="R92" s="1">
        <f t="shared" si="9"/>
        <v>169.281333</v>
      </c>
      <c r="S92" s="2">
        <v>24.1743119266055</v>
      </c>
      <c r="T92" s="1">
        <f t="shared" si="10"/>
        <v>15.80425406</v>
      </c>
      <c r="U92" s="4">
        <v>64.78899</v>
      </c>
      <c r="V92" s="1">
        <f t="shared" si="11"/>
        <v>211.9729282</v>
      </c>
      <c r="W92" s="4">
        <v>73.69725</v>
      </c>
      <c r="X92" s="2">
        <f t="shared" si="12"/>
        <v>235.6157873</v>
      </c>
    </row>
    <row r="93">
      <c r="A93" s="2">
        <v>89.0</v>
      </c>
      <c r="B93" s="1">
        <f t="shared" si="1"/>
        <v>-2.17695</v>
      </c>
      <c r="C93" s="2">
        <v>66.41284403669725</v>
      </c>
      <c r="D93" s="1">
        <f t="shared" si="2"/>
        <v>193.1364714</v>
      </c>
      <c r="E93" s="2">
        <v>23.02752293577982</v>
      </c>
      <c r="F93" s="1">
        <f t="shared" si="3"/>
        <v>57.21559633</v>
      </c>
      <c r="G93" s="4">
        <v>16.52294</v>
      </c>
      <c r="H93" s="2">
        <f t="shared" si="4"/>
        <v>33.37029489</v>
      </c>
      <c r="I93" s="2">
        <v>37.59633027522936</v>
      </c>
      <c r="J93" s="1">
        <f t="shared" si="5"/>
        <v>112.2785507</v>
      </c>
      <c r="K93" s="2">
        <v>54.8256880733945</v>
      </c>
      <c r="L93" s="1">
        <f t="shared" si="6"/>
        <v>156.2475082</v>
      </c>
      <c r="M93" s="2">
        <v>22.29357798165137</v>
      </c>
      <c r="N93" s="1">
        <f t="shared" si="7"/>
        <v>37.83542569</v>
      </c>
      <c r="O93" s="4">
        <v>23.61468</v>
      </c>
      <c r="P93" s="1">
        <f t="shared" si="8"/>
        <v>72.28945864</v>
      </c>
      <c r="Q93" s="4">
        <v>59.22018</v>
      </c>
      <c r="R93" s="1">
        <f t="shared" si="9"/>
        <v>181.3975676</v>
      </c>
      <c r="S93" s="2">
        <v>19.67889908256881</v>
      </c>
      <c r="T93" s="1">
        <f t="shared" si="10"/>
        <v>30.91229845</v>
      </c>
      <c r="U93" s="4">
        <v>72.23853</v>
      </c>
      <c r="V93" s="1">
        <f t="shared" si="11"/>
        <v>229.681271</v>
      </c>
      <c r="W93" s="4">
        <v>74.59633</v>
      </c>
      <c r="X93" s="2">
        <f t="shared" si="12"/>
        <v>226.6005874</v>
      </c>
    </row>
    <row r="94">
      <c r="A94" s="2">
        <v>90.0</v>
      </c>
      <c r="B94" s="1">
        <f t="shared" si="1"/>
        <v>-2.1735</v>
      </c>
      <c r="C94" s="2">
        <v>59.00917431192661</v>
      </c>
      <c r="D94" s="1">
        <f t="shared" si="2"/>
        <v>180.2652921</v>
      </c>
      <c r="E94" s="2">
        <v>23.05504587155963</v>
      </c>
      <c r="F94" s="1">
        <f t="shared" si="3"/>
        <v>57.21559633</v>
      </c>
      <c r="G94" s="4">
        <v>16.45872</v>
      </c>
      <c r="H94" s="2">
        <f t="shared" si="4"/>
        <v>33.37029489</v>
      </c>
      <c r="I94" s="2">
        <v>39.39449541284404</v>
      </c>
      <c r="J94" s="1">
        <f t="shared" si="5"/>
        <v>117.2612488</v>
      </c>
      <c r="K94" s="2">
        <v>60.65137614678899</v>
      </c>
      <c r="L94" s="1">
        <f t="shared" si="6"/>
        <v>174.3142903</v>
      </c>
      <c r="M94" s="2">
        <v>22.02752293577982</v>
      </c>
      <c r="N94" s="1">
        <f t="shared" si="7"/>
        <v>44.23125657</v>
      </c>
      <c r="O94" s="4">
        <v>23.0367</v>
      </c>
      <c r="P94" s="1">
        <f t="shared" si="8"/>
        <v>69.6429972</v>
      </c>
      <c r="Q94" s="4">
        <v>59.0</v>
      </c>
      <c r="R94" s="1">
        <f t="shared" si="9"/>
        <v>186.8497847</v>
      </c>
      <c r="S94" s="2">
        <v>19.88073394495413</v>
      </c>
      <c r="T94" s="1">
        <f t="shared" si="10"/>
        <v>59.23643458</v>
      </c>
      <c r="U94" s="4">
        <v>75.97248</v>
      </c>
      <c r="V94" s="1">
        <f t="shared" si="11"/>
        <v>237.649896</v>
      </c>
      <c r="W94" s="4">
        <v>71.99083</v>
      </c>
      <c r="X94" s="2">
        <f t="shared" si="12"/>
        <v>208.8050262</v>
      </c>
    </row>
    <row r="95">
      <c r="A95" s="2">
        <v>91.0</v>
      </c>
      <c r="B95" s="1">
        <f t="shared" si="1"/>
        <v>-2.17005</v>
      </c>
      <c r="C95" s="2">
        <v>67.40366972477064</v>
      </c>
      <c r="D95" s="1">
        <f t="shared" si="2"/>
        <v>182.2085317</v>
      </c>
      <c r="E95" s="2">
        <v>23.42201834862385</v>
      </c>
      <c r="F95" s="1">
        <f t="shared" si="3"/>
        <v>57.21559633</v>
      </c>
      <c r="G95" s="4">
        <v>16.94495</v>
      </c>
      <c r="H95" s="2">
        <f t="shared" si="4"/>
        <v>33.37029489</v>
      </c>
      <c r="I95" s="2">
        <v>40.95412844036697</v>
      </c>
      <c r="J95" s="1">
        <f t="shared" si="5"/>
        <v>121.7719593</v>
      </c>
      <c r="K95" s="2">
        <v>64.8348623853211</v>
      </c>
      <c r="L95" s="1">
        <f t="shared" si="6"/>
        <v>191.5712067</v>
      </c>
      <c r="M95" s="2">
        <v>22.37614678899083</v>
      </c>
      <c r="N95" s="1">
        <f t="shared" si="7"/>
        <v>50.73296353</v>
      </c>
      <c r="O95" s="4">
        <v>23.06422</v>
      </c>
      <c r="P95" s="1">
        <f t="shared" si="8"/>
        <v>69.9906988</v>
      </c>
      <c r="Q95" s="4">
        <v>60.58716</v>
      </c>
      <c r="R95" s="1">
        <f t="shared" si="9"/>
        <v>186.0629706</v>
      </c>
      <c r="S95" s="2">
        <v>24.36697247706422</v>
      </c>
      <c r="T95" s="1">
        <f t="shared" si="10"/>
        <v>79.23396412</v>
      </c>
      <c r="U95" s="4">
        <v>77.86239</v>
      </c>
      <c r="V95" s="1">
        <f t="shared" si="11"/>
        <v>236.499937</v>
      </c>
      <c r="W95" s="4">
        <v>68.48624</v>
      </c>
      <c r="X95" s="2">
        <f t="shared" si="12"/>
        <v>191.0238377</v>
      </c>
    </row>
    <row r="96">
      <c r="A96" s="2">
        <v>92.0</v>
      </c>
      <c r="B96" s="1">
        <f t="shared" si="1"/>
        <v>-2.1666</v>
      </c>
      <c r="C96" s="2">
        <v>78.07339449541284</v>
      </c>
      <c r="D96" s="1">
        <f t="shared" si="2"/>
        <v>195.0519047</v>
      </c>
      <c r="E96" s="2">
        <v>23.72477064220184</v>
      </c>
      <c r="F96" s="1">
        <f t="shared" si="3"/>
        <v>57.21559633</v>
      </c>
      <c r="G96" s="4">
        <v>16.73394</v>
      </c>
      <c r="H96" s="2">
        <f t="shared" si="4"/>
        <v>33.37029489</v>
      </c>
      <c r="I96" s="2">
        <v>43.04587155963303</v>
      </c>
      <c r="J96" s="1">
        <f t="shared" si="5"/>
        <v>125.7588898</v>
      </c>
      <c r="K96" s="2">
        <v>70.85321100917432</v>
      </c>
      <c r="L96" s="1">
        <f t="shared" si="6"/>
        <v>207.5375169</v>
      </c>
      <c r="M96" s="2">
        <v>22.11009174311927</v>
      </c>
      <c r="N96" s="1">
        <f t="shared" si="7"/>
        <v>57.04279192</v>
      </c>
      <c r="O96" s="4">
        <v>23.22936</v>
      </c>
      <c r="P96" s="1">
        <f t="shared" si="8"/>
        <v>72.17538792</v>
      </c>
      <c r="Q96" s="4">
        <v>62.36697</v>
      </c>
      <c r="R96" s="1">
        <f t="shared" si="9"/>
        <v>180.3704304</v>
      </c>
      <c r="S96" s="2">
        <v>31.31192660550459</v>
      </c>
      <c r="T96" s="1">
        <f t="shared" si="10"/>
        <v>80.89167736</v>
      </c>
      <c r="U96" s="4">
        <v>77.63303</v>
      </c>
      <c r="V96" s="1">
        <f t="shared" si="11"/>
        <v>228.1800705</v>
      </c>
      <c r="W96" s="4">
        <v>64.3945</v>
      </c>
      <c r="X96" s="2">
        <f t="shared" si="12"/>
        <v>179.4057731</v>
      </c>
    </row>
    <row r="97">
      <c r="A97" s="2">
        <v>93.0</v>
      </c>
      <c r="B97" s="1">
        <f t="shared" si="1"/>
        <v>-2.16315</v>
      </c>
      <c r="C97" s="2">
        <v>75.59633027522936</v>
      </c>
      <c r="D97" s="1">
        <f t="shared" si="2"/>
        <v>209.4570435</v>
      </c>
      <c r="E97" s="2">
        <v>23.89908256880734</v>
      </c>
      <c r="F97" s="1">
        <f t="shared" si="3"/>
        <v>57.21559633</v>
      </c>
      <c r="G97" s="4">
        <v>16.81651</v>
      </c>
      <c r="H97" s="2">
        <f t="shared" si="4"/>
        <v>33.37029489</v>
      </c>
      <c r="I97" s="2">
        <v>44.08256880733945</v>
      </c>
      <c r="J97" s="1">
        <f t="shared" si="5"/>
        <v>129.1762621</v>
      </c>
      <c r="K97" s="2">
        <v>75.13761467889908</v>
      </c>
      <c r="L97" s="1">
        <f t="shared" si="6"/>
        <v>221.7556395</v>
      </c>
      <c r="M97" s="2">
        <v>22.89908256880734</v>
      </c>
      <c r="N97" s="1">
        <f t="shared" si="7"/>
        <v>62.8717744</v>
      </c>
      <c r="O97" s="4">
        <v>23.13761</v>
      </c>
      <c r="P97" s="1">
        <f t="shared" si="8"/>
        <v>74.32434946</v>
      </c>
      <c r="Q97" s="4">
        <v>62.12844</v>
      </c>
      <c r="R97" s="1">
        <f t="shared" si="9"/>
        <v>171.640316</v>
      </c>
      <c r="S97" s="2">
        <v>35.5045871559633</v>
      </c>
      <c r="T97" s="1">
        <f t="shared" si="10"/>
        <v>70.36603839</v>
      </c>
      <c r="U97" s="4">
        <v>75.00917</v>
      </c>
      <c r="V97" s="1">
        <f t="shared" si="11"/>
        <v>215.4206725</v>
      </c>
      <c r="W97" s="4">
        <v>63.11009</v>
      </c>
      <c r="X97" s="2">
        <f t="shared" si="12"/>
        <v>176.6597996</v>
      </c>
    </row>
    <row r="98">
      <c r="A98" s="2">
        <v>94.0</v>
      </c>
      <c r="B98" s="1">
        <f t="shared" si="1"/>
        <v>-2.1597</v>
      </c>
      <c r="C98" s="2">
        <v>66.5229357798165</v>
      </c>
      <c r="D98" s="1">
        <f t="shared" si="2"/>
        <v>215.7132494</v>
      </c>
      <c r="E98" s="2">
        <v>23.90825688073394</v>
      </c>
      <c r="F98" s="1">
        <f t="shared" si="3"/>
        <v>57.21559633</v>
      </c>
      <c r="G98" s="4">
        <v>16.76147</v>
      </c>
      <c r="H98" s="2">
        <f t="shared" si="4"/>
        <v>33.37029489</v>
      </c>
      <c r="I98" s="2">
        <v>45.99082568807339</v>
      </c>
      <c r="J98" s="1">
        <f t="shared" si="5"/>
        <v>131.9848379</v>
      </c>
      <c r="K98" s="2">
        <v>80.04587155963303</v>
      </c>
      <c r="L98" s="1">
        <f t="shared" si="6"/>
        <v>233.8089654</v>
      </c>
      <c r="M98" s="2">
        <v>23.05504587155963</v>
      </c>
      <c r="N98" s="1">
        <f t="shared" si="7"/>
        <v>67.95296466</v>
      </c>
      <c r="O98" s="4">
        <v>22.33028</v>
      </c>
      <c r="P98" s="1">
        <f t="shared" si="8"/>
        <v>74.92036349</v>
      </c>
      <c r="Q98" s="4">
        <v>60.76147</v>
      </c>
      <c r="R98" s="1">
        <f t="shared" si="9"/>
        <v>161.8606827</v>
      </c>
      <c r="S98" s="2">
        <v>32.34862385321101</v>
      </c>
      <c r="T98" s="1">
        <f t="shared" si="10"/>
        <v>59.05484752</v>
      </c>
      <c r="U98" s="4">
        <v>71.40367</v>
      </c>
      <c r="V98" s="1">
        <f t="shared" si="11"/>
        <v>201.1273623</v>
      </c>
      <c r="W98" s="4">
        <v>63.50459</v>
      </c>
      <c r="X98" s="2">
        <f t="shared" si="12"/>
        <v>182.4976063</v>
      </c>
    </row>
    <row r="99">
      <c r="A99" s="2">
        <v>95.0</v>
      </c>
      <c r="B99" s="1">
        <f t="shared" si="1"/>
        <v>-2.15625</v>
      </c>
      <c r="C99" s="2">
        <v>67.44954128440367</v>
      </c>
      <c r="D99" s="1">
        <f t="shared" si="2"/>
        <v>210.1976792</v>
      </c>
      <c r="E99" s="2">
        <v>24.25688073394495</v>
      </c>
      <c r="F99" s="1">
        <f t="shared" si="3"/>
        <v>57.21559633</v>
      </c>
      <c r="G99" s="4">
        <v>16.81651</v>
      </c>
      <c r="H99" s="2">
        <f t="shared" si="4"/>
        <v>33.37029489</v>
      </c>
      <c r="I99" s="2">
        <v>46.8256880733945</v>
      </c>
      <c r="J99" s="1">
        <f t="shared" si="5"/>
        <v>134.1523689</v>
      </c>
      <c r="K99" s="2">
        <v>82.4954128440367</v>
      </c>
      <c r="L99" s="1">
        <f t="shared" si="6"/>
        <v>243.3382447</v>
      </c>
      <c r="M99" s="2">
        <v>22.76146788990826</v>
      </c>
      <c r="N99" s="1">
        <f t="shared" si="7"/>
        <v>72.05366255</v>
      </c>
      <c r="O99" s="4">
        <v>21.79817</v>
      </c>
      <c r="P99" s="1">
        <f t="shared" si="8"/>
        <v>73.58089447</v>
      </c>
      <c r="Q99" s="4">
        <v>60.00917</v>
      </c>
      <c r="R99" s="1">
        <f t="shared" si="9"/>
        <v>152.8000539</v>
      </c>
      <c r="S99" s="2">
        <v>24.90825688073394</v>
      </c>
      <c r="T99" s="1">
        <f t="shared" si="10"/>
        <v>53.67300651</v>
      </c>
      <c r="U99" s="4">
        <v>68.13761</v>
      </c>
      <c r="V99" s="1">
        <f t="shared" si="11"/>
        <v>187.8849048</v>
      </c>
      <c r="W99" s="4">
        <v>65.3578</v>
      </c>
      <c r="X99" s="2">
        <f t="shared" si="12"/>
        <v>194.1983025</v>
      </c>
    </row>
    <row r="100">
      <c r="A100" s="2">
        <v>96.0</v>
      </c>
      <c r="B100" s="1">
        <f t="shared" si="1"/>
        <v>-2.1528</v>
      </c>
      <c r="C100" s="2">
        <v>73.89908256880734</v>
      </c>
      <c r="D100" s="1">
        <f t="shared" si="2"/>
        <v>197.7018757</v>
      </c>
      <c r="E100" s="2">
        <v>24.71559633027523</v>
      </c>
      <c r="F100" s="1">
        <f t="shared" si="3"/>
        <v>57.21559633</v>
      </c>
      <c r="G100" s="4">
        <v>16.97248</v>
      </c>
      <c r="H100" s="2">
        <f t="shared" si="4"/>
        <v>33.37029489</v>
      </c>
      <c r="I100" s="2">
        <v>47.70642201834863</v>
      </c>
      <c r="J100" s="1">
        <f t="shared" si="5"/>
        <v>135.6539674</v>
      </c>
      <c r="K100" s="2">
        <v>86.4862385321101</v>
      </c>
      <c r="L100" s="1">
        <f t="shared" si="6"/>
        <v>250.0558257</v>
      </c>
      <c r="M100" s="2">
        <v>23.03669724770642</v>
      </c>
      <c r="N100" s="1">
        <f t="shared" si="7"/>
        <v>74.98607095</v>
      </c>
      <c r="O100" s="4">
        <v>21.45872</v>
      </c>
      <c r="P100" s="1">
        <f t="shared" si="8"/>
        <v>71.15979505</v>
      </c>
      <c r="Q100" s="4">
        <v>59.7156</v>
      </c>
      <c r="R100" s="1">
        <f t="shared" si="9"/>
        <v>145.8105552</v>
      </c>
      <c r="S100" s="2">
        <v>21.04587155963303</v>
      </c>
      <c r="T100" s="1">
        <f t="shared" si="10"/>
        <v>55.35444181</v>
      </c>
      <c r="U100" s="4">
        <v>63.78899</v>
      </c>
      <c r="V100" s="1">
        <f t="shared" si="11"/>
        <v>177.6694836</v>
      </c>
      <c r="W100" s="4">
        <v>68.92661</v>
      </c>
      <c r="X100" s="2">
        <f t="shared" si="12"/>
        <v>207.2082668</v>
      </c>
    </row>
    <row r="101">
      <c r="A101" s="2">
        <v>97.0</v>
      </c>
      <c r="B101" s="1">
        <f t="shared" si="1"/>
        <v>-2.14935</v>
      </c>
      <c r="C101" s="2">
        <v>73.1559633027523</v>
      </c>
      <c r="D101" s="1">
        <f t="shared" si="2"/>
        <v>187.1346033</v>
      </c>
      <c r="E101" s="2">
        <v>24.98165137614679</v>
      </c>
      <c r="F101" s="1">
        <f t="shared" si="3"/>
        <v>57.21559633</v>
      </c>
      <c r="G101" s="4">
        <v>17.17431</v>
      </c>
      <c r="H101" s="2">
        <f t="shared" si="4"/>
        <v>33.37029489</v>
      </c>
      <c r="I101" s="2">
        <v>48.74311926605505</v>
      </c>
      <c r="J101" s="1">
        <f t="shared" si="5"/>
        <v>136.472392</v>
      </c>
      <c r="K101" s="2">
        <v>87.63302752293578</v>
      </c>
      <c r="L101" s="1">
        <f t="shared" si="6"/>
        <v>253.7571201</v>
      </c>
      <c r="M101" s="2">
        <v>23.03669724770642</v>
      </c>
      <c r="N101" s="1">
        <f t="shared" si="7"/>
        <v>76.61589616</v>
      </c>
      <c r="O101" s="4">
        <v>21.69725</v>
      </c>
      <c r="P101" s="1">
        <f t="shared" si="8"/>
        <v>69.15830078</v>
      </c>
      <c r="Q101" s="4">
        <v>61.19266</v>
      </c>
      <c r="R101" s="1">
        <f t="shared" si="9"/>
        <v>141.7744299</v>
      </c>
      <c r="S101" s="2">
        <v>21.97247706422018</v>
      </c>
      <c r="T101" s="1">
        <f t="shared" si="10"/>
        <v>61.96529289</v>
      </c>
      <c r="U101" s="4">
        <v>61.55046</v>
      </c>
      <c r="V101" s="1">
        <f t="shared" si="11"/>
        <v>171.7705313</v>
      </c>
      <c r="W101" s="4">
        <v>72.83486</v>
      </c>
      <c r="X101" s="2">
        <f t="shared" si="12"/>
        <v>216.379029</v>
      </c>
    </row>
    <row r="102">
      <c r="A102" s="2">
        <v>98.0</v>
      </c>
      <c r="B102" s="1">
        <f t="shared" si="1"/>
        <v>-2.1459</v>
      </c>
      <c r="C102" s="2">
        <v>69.24770642201835</v>
      </c>
      <c r="D102" s="1">
        <f t="shared" si="2"/>
        <v>185.2542717</v>
      </c>
      <c r="E102" s="2">
        <v>24.85321100917431</v>
      </c>
      <c r="F102" s="1">
        <f t="shared" si="3"/>
        <v>57.21559633</v>
      </c>
      <c r="G102" s="4">
        <v>17.11927</v>
      </c>
      <c r="H102" s="2">
        <f t="shared" si="4"/>
        <v>33.37029489</v>
      </c>
      <c r="I102" s="2">
        <v>49.74311926605505</v>
      </c>
      <c r="J102" s="1">
        <f t="shared" si="5"/>
        <v>136.5982454</v>
      </c>
      <c r="K102" s="2">
        <v>88.38532110091744</v>
      </c>
      <c r="L102" s="1">
        <f t="shared" si="6"/>
        <v>254.3287893</v>
      </c>
      <c r="M102" s="2">
        <v>23.35779816513762</v>
      </c>
      <c r="N102" s="1">
        <f t="shared" si="7"/>
        <v>76.86849806</v>
      </c>
      <c r="O102" s="4">
        <v>21.95413</v>
      </c>
      <c r="P102" s="1">
        <f t="shared" si="8"/>
        <v>68.80141549</v>
      </c>
      <c r="Q102" s="4">
        <v>61.26606</v>
      </c>
      <c r="R102" s="1">
        <f t="shared" si="9"/>
        <v>141.1403437</v>
      </c>
      <c r="S102" s="2">
        <v>22.73394495412844</v>
      </c>
      <c r="T102" s="1">
        <f t="shared" si="10"/>
        <v>68.99272976</v>
      </c>
      <c r="U102" s="4">
        <v>60.83486</v>
      </c>
      <c r="V102" s="1">
        <f t="shared" si="11"/>
        <v>170.8437899</v>
      </c>
      <c r="W102" s="4">
        <v>74.10092</v>
      </c>
      <c r="X102" s="2">
        <f t="shared" si="12"/>
        <v>217.935458</v>
      </c>
    </row>
    <row r="103">
      <c r="A103" s="2">
        <v>99.0</v>
      </c>
      <c r="B103" s="1">
        <f t="shared" si="1"/>
        <v>-2.14245</v>
      </c>
      <c r="C103" s="2">
        <v>70.64220183486239</v>
      </c>
      <c r="D103" s="1">
        <f t="shared" si="2"/>
        <v>193.1977732</v>
      </c>
      <c r="E103" s="2">
        <v>25.12844036697248</v>
      </c>
      <c r="F103" s="1">
        <f t="shared" si="3"/>
        <v>57.21559633</v>
      </c>
      <c r="G103" s="4">
        <v>17.34862</v>
      </c>
      <c r="H103" s="2">
        <f t="shared" si="4"/>
        <v>33.37029489</v>
      </c>
      <c r="I103" s="2">
        <v>50.20183486238532</v>
      </c>
      <c r="J103" s="1">
        <f t="shared" si="5"/>
        <v>136.0300826</v>
      </c>
      <c r="K103" s="2">
        <v>88.3211009174312</v>
      </c>
      <c r="L103" s="1">
        <f t="shared" si="6"/>
        <v>251.7532902</v>
      </c>
      <c r="M103" s="2">
        <v>23.08256880733945</v>
      </c>
      <c r="N103" s="1">
        <f t="shared" si="7"/>
        <v>75.73230841</v>
      </c>
      <c r="O103" s="4">
        <v>21.57798</v>
      </c>
      <c r="P103" s="1">
        <f t="shared" si="8"/>
        <v>70.306539</v>
      </c>
      <c r="Q103" s="4">
        <v>60.83486</v>
      </c>
      <c r="R103" s="1">
        <f t="shared" si="9"/>
        <v>143.9747728</v>
      </c>
      <c r="S103" s="2">
        <v>20.36697247706422</v>
      </c>
      <c r="T103" s="1">
        <f t="shared" si="10"/>
        <v>71.53281195</v>
      </c>
      <c r="U103" s="4">
        <v>60.83486</v>
      </c>
      <c r="V103" s="1">
        <f t="shared" si="11"/>
        <v>174.9864171</v>
      </c>
      <c r="W103" s="4">
        <v>73.26606</v>
      </c>
      <c r="X103" s="2">
        <f t="shared" si="12"/>
        <v>211.2237559</v>
      </c>
    </row>
    <row r="104">
      <c r="A104" s="2">
        <v>100.0</v>
      </c>
      <c r="B104" s="1">
        <f t="shared" si="1"/>
        <v>-2.139</v>
      </c>
      <c r="C104" s="2">
        <v>75.39449541284404</v>
      </c>
      <c r="D104" s="1">
        <f t="shared" si="2"/>
        <v>206.0281544</v>
      </c>
      <c r="E104" s="2">
        <v>25.41284403669725</v>
      </c>
      <c r="F104" s="1">
        <f t="shared" si="3"/>
        <v>57.21559633</v>
      </c>
      <c r="G104" s="4">
        <v>17.22936</v>
      </c>
      <c r="H104" s="2">
        <f t="shared" si="4"/>
        <v>33.37029489</v>
      </c>
      <c r="I104" s="2">
        <v>50.05504587155963</v>
      </c>
      <c r="J104" s="1">
        <f t="shared" si="5"/>
        <v>134.7744273</v>
      </c>
      <c r="K104" s="2">
        <v>87.57798165137615</v>
      </c>
      <c r="L104" s="1">
        <f t="shared" si="6"/>
        <v>246.109579</v>
      </c>
      <c r="M104" s="2">
        <v>23.35779816513762</v>
      </c>
      <c r="N104" s="1">
        <f t="shared" si="7"/>
        <v>73.25936059</v>
      </c>
      <c r="O104" s="4">
        <v>21.44954</v>
      </c>
      <c r="P104" s="1">
        <f t="shared" si="8"/>
        <v>72.75481286</v>
      </c>
      <c r="Q104" s="4">
        <v>61.29358</v>
      </c>
      <c r="R104" s="1">
        <f t="shared" si="9"/>
        <v>149.9721185</v>
      </c>
      <c r="S104" s="2">
        <v>17.81651376146789</v>
      </c>
      <c r="T104" s="1">
        <f t="shared" si="10"/>
        <v>68.07013404</v>
      </c>
      <c r="U104" s="4">
        <v>63.50459</v>
      </c>
      <c r="V104" s="1">
        <f t="shared" si="11"/>
        <v>183.7517685</v>
      </c>
      <c r="W104" s="4">
        <v>72.05505</v>
      </c>
      <c r="X104" s="2">
        <f t="shared" si="12"/>
        <v>199.0359624</v>
      </c>
    </row>
    <row r="105">
      <c r="A105" s="2">
        <v>101.0</v>
      </c>
      <c r="B105" s="1">
        <f t="shared" si="1"/>
        <v>-2.13555</v>
      </c>
      <c r="C105" s="2">
        <v>73.73394495412845</v>
      </c>
      <c r="D105" s="1">
        <f t="shared" si="2"/>
        <v>214.9852985</v>
      </c>
      <c r="E105" s="2">
        <v>26.1651376146789</v>
      </c>
      <c r="F105" s="1">
        <f t="shared" si="3"/>
        <v>57.21559633</v>
      </c>
      <c r="G105" s="4">
        <v>17.47706</v>
      </c>
      <c r="H105" s="2">
        <f t="shared" si="4"/>
        <v>33.37029489</v>
      </c>
      <c r="I105" s="2">
        <v>50.62385321100918</v>
      </c>
      <c r="J105" s="1">
        <f t="shared" si="5"/>
        <v>132.845697</v>
      </c>
      <c r="K105" s="2">
        <v>84.70642201834862</v>
      </c>
      <c r="L105" s="1">
        <f t="shared" si="6"/>
        <v>237.5699433</v>
      </c>
      <c r="M105" s="2">
        <v>23.53211009174312</v>
      </c>
      <c r="N105" s="1">
        <f t="shared" si="7"/>
        <v>69.56290666</v>
      </c>
      <c r="O105" s="4">
        <v>22.08257</v>
      </c>
      <c r="P105" s="1">
        <f t="shared" si="8"/>
        <v>74.63704499</v>
      </c>
      <c r="Q105" s="4">
        <v>62.81651</v>
      </c>
      <c r="R105" s="1">
        <f t="shared" si="9"/>
        <v>158.4138024</v>
      </c>
      <c r="S105" s="2">
        <v>18.07339449541285</v>
      </c>
      <c r="T105" s="1">
        <f t="shared" si="10"/>
        <v>61.6479415</v>
      </c>
      <c r="U105" s="4">
        <v>67.57798</v>
      </c>
      <c r="V105" s="1">
        <f t="shared" si="11"/>
        <v>196.0896141</v>
      </c>
      <c r="W105" s="4">
        <v>68.54128</v>
      </c>
      <c r="X105" s="2">
        <f t="shared" si="12"/>
        <v>186.2676827</v>
      </c>
    </row>
    <row r="106">
      <c r="A106" s="2">
        <v>102.0</v>
      </c>
      <c r="B106" s="1">
        <f t="shared" si="1"/>
        <v>-2.1321</v>
      </c>
      <c r="C106" s="2">
        <v>70.28440366972477</v>
      </c>
      <c r="D106" s="1">
        <f t="shared" si="2"/>
        <v>213.0412864</v>
      </c>
      <c r="E106" s="2">
        <v>26.34862385321101</v>
      </c>
      <c r="F106" s="1">
        <f t="shared" si="3"/>
        <v>57.21559633</v>
      </c>
      <c r="G106" s="4">
        <v>17.55963</v>
      </c>
      <c r="H106" s="2">
        <f t="shared" si="4"/>
        <v>33.37029489</v>
      </c>
      <c r="I106" s="2">
        <v>49.3394495412844</v>
      </c>
      <c r="J106" s="1">
        <f t="shared" si="5"/>
        <v>130.2660374</v>
      </c>
      <c r="K106" s="2">
        <v>82.57798165137615</v>
      </c>
      <c r="L106" s="1">
        <f t="shared" si="6"/>
        <v>226.3931015</v>
      </c>
      <c r="M106" s="2">
        <v>23.68807339449541</v>
      </c>
      <c r="N106" s="1">
        <f t="shared" si="7"/>
        <v>64.81223085</v>
      </c>
      <c r="O106" s="4">
        <v>21.81651</v>
      </c>
      <c r="P106" s="1">
        <f t="shared" si="8"/>
        <v>74.76862745</v>
      </c>
      <c r="Q106" s="4">
        <v>62.72477</v>
      </c>
      <c r="R106" s="1">
        <f t="shared" si="9"/>
        <v>168.1180222</v>
      </c>
      <c r="S106" s="2">
        <v>18.61467889908257</v>
      </c>
      <c r="T106" s="1">
        <f t="shared" si="10"/>
        <v>56.84712766</v>
      </c>
      <c r="U106" s="4">
        <v>72.3945</v>
      </c>
      <c r="V106" s="1">
        <f t="shared" si="11"/>
        <v>210.2727046</v>
      </c>
      <c r="W106" s="4">
        <v>66.94495</v>
      </c>
      <c r="X106" s="2">
        <f t="shared" si="12"/>
        <v>177.8785891</v>
      </c>
    </row>
    <row r="107">
      <c r="A107" s="2">
        <v>103.0</v>
      </c>
      <c r="B107" s="1">
        <f t="shared" si="1"/>
        <v>-2.12865</v>
      </c>
      <c r="C107" s="2">
        <v>72.61467889908256</v>
      </c>
      <c r="D107" s="1">
        <f t="shared" si="2"/>
        <v>200.6606981</v>
      </c>
      <c r="E107" s="2">
        <v>26.8256880733945</v>
      </c>
      <c r="F107" s="1">
        <f t="shared" si="3"/>
        <v>57.21559633</v>
      </c>
      <c r="G107" s="4">
        <v>17.49541</v>
      </c>
      <c r="H107" s="2">
        <f t="shared" si="4"/>
        <v>33.37029489</v>
      </c>
      <c r="I107" s="2">
        <v>49.18348623853211</v>
      </c>
      <c r="J107" s="1">
        <f t="shared" si="5"/>
        <v>127.0650684</v>
      </c>
      <c r="K107" s="2">
        <v>78.22935779816514</v>
      </c>
      <c r="L107" s="1">
        <f t="shared" si="6"/>
        <v>212.9138739</v>
      </c>
      <c r="M107" s="2">
        <v>23.76146788990826</v>
      </c>
      <c r="N107" s="1">
        <f t="shared" si="7"/>
        <v>59.22489692</v>
      </c>
      <c r="O107" s="4">
        <v>21.68807</v>
      </c>
      <c r="P107" s="1">
        <f t="shared" si="8"/>
        <v>73.05568816</v>
      </c>
      <c r="Q107" s="4">
        <v>61.2844</v>
      </c>
      <c r="R107" s="1">
        <f t="shared" si="9"/>
        <v>177.4525478</v>
      </c>
      <c r="S107" s="2">
        <v>17.73394495412844</v>
      </c>
      <c r="T107" s="1">
        <f t="shared" si="10"/>
        <v>56.52017861</v>
      </c>
      <c r="U107" s="4">
        <v>76.91743</v>
      </c>
      <c r="V107" s="1">
        <f t="shared" si="11"/>
        <v>223.9154729</v>
      </c>
      <c r="W107" s="4">
        <v>66.50459</v>
      </c>
      <c r="X107" s="2">
        <f t="shared" si="12"/>
        <v>177.3432483</v>
      </c>
    </row>
    <row r="108">
      <c r="A108" s="2">
        <v>104.0</v>
      </c>
      <c r="B108" s="1">
        <f t="shared" si="1"/>
        <v>-2.1252</v>
      </c>
      <c r="C108" s="2">
        <v>78.18348623853211</v>
      </c>
      <c r="D108" s="1">
        <f t="shared" si="2"/>
        <v>186.0135247</v>
      </c>
      <c r="E108" s="2">
        <v>26.25688073394495</v>
      </c>
      <c r="F108" s="1">
        <f t="shared" si="3"/>
        <v>57.21559633</v>
      </c>
      <c r="G108" s="4">
        <v>17.63303</v>
      </c>
      <c r="H108" s="2">
        <f t="shared" si="4"/>
        <v>33.37029489</v>
      </c>
      <c r="I108" s="2">
        <v>48.60550458715596</v>
      </c>
      <c r="J108" s="1">
        <f t="shared" si="5"/>
        <v>123.2795437</v>
      </c>
      <c r="K108" s="2">
        <v>72.65137614678899</v>
      </c>
      <c r="L108" s="1">
        <f t="shared" si="6"/>
        <v>197.5298822</v>
      </c>
      <c r="M108" s="2">
        <v>23.23853211009174</v>
      </c>
      <c r="N108" s="1">
        <f t="shared" si="7"/>
        <v>53.05678458</v>
      </c>
      <c r="O108" s="4">
        <v>21.7156</v>
      </c>
      <c r="P108" s="1">
        <f t="shared" si="8"/>
        <v>70.66380997</v>
      </c>
      <c r="Q108" s="4">
        <v>61.46789</v>
      </c>
      <c r="R108" s="1">
        <f t="shared" si="9"/>
        <v>184.4763518</v>
      </c>
      <c r="S108" s="2">
        <v>17.35779816513762</v>
      </c>
      <c r="T108" s="1">
        <f t="shared" si="10"/>
        <v>60.8430767</v>
      </c>
      <c r="U108" s="4">
        <v>82.47706</v>
      </c>
      <c r="V108" s="1">
        <f t="shared" si="11"/>
        <v>234.1810325</v>
      </c>
      <c r="W108" s="4">
        <v>67.93578</v>
      </c>
      <c r="X108" s="2">
        <f t="shared" si="12"/>
        <v>185.8884892</v>
      </c>
    </row>
    <row r="109">
      <c r="A109" s="2">
        <v>105.0</v>
      </c>
      <c r="B109" s="1">
        <f t="shared" si="1"/>
        <v>-2.12175</v>
      </c>
      <c r="C109" s="2">
        <v>79.37614678899082</v>
      </c>
      <c r="D109" s="1">
        <f t="shared" si="2"/>
        <v>179.3091391</v>
      </c>
      <c r="E109" s="2">
        <v>26.53211009174312</v>
      </c>
      <c r="F109" s="1">
        <f t="shared" si="3"/>
        <v>57.21559633</v>
      </c>
      <c r="G109" s="4">
        <v>17.74312</v>
      </c>
      <c r="H109" s="2">
        <f t="shared" si="4"/>
        <v>33.37029489</v>
      </c>
      <c r="I109" s="2">
        <v>47.30275229357798</v>
      </c>
      <c r="J109" s="1">
        <f t="shared" si="5"/>
        <v>118.9529289</v>
      </c>
      <c r="K109" s="2">
        <v>68.06422018348624</v>
      </c>
      <c r="L109" s="1">
        <f t="shared" si="6"/>
        <v>180.685862</v>
      </c>
      <c r="M109" s="2">
        <v>23.57798165137615</v>
      </c>
      <c r="N109" s="1">
        <f t="shared" si="7"/>
        <v>46.59037105</v>
      </c>
      <c r="O109" s="4">
        <v>22.26606</v>
      </c>
      <c r="P109" s="1">
        <f t="shared" si="8"/>
        <v>69.456847</v>
      </c>
      <c r="Q109" s="4">
        <v>65.36697</v>
      </c>
      <c r="R109" s="1">
        <f t="shared" si="9"/>
        <v>187.2317214</v>
      </c>
      <c r="S109" s="2">
        <v>18.61467889908257</v>
      </c>
      <c r="T109" s="1">
        <f t="shared" si="10"/>
        <v>67.29975292</v>
      </c>
      <c r="U109" s="4">
        <v>85.66055</v>
      </c>
      <c r="V109" s="1">
        <f t="shared" si="11"/>
        <v>238.2081112</v>
      </c>
      <c r="W109" s="4">
        <v>71.76147</v>
      </c>
      <c r="X109" s="2">
        <f t="shared" si="12"/>
        <v>201.9646442</v>
      </c>
    </row>
    <row r="110">
      <c r="A110" s="2">
        <v>106.0</v>
      </c>
      <c r="B110" s="1">
        <f t="shared" si="1"/>
        <v>-2.1183</v>
      </c>
      <c r="C110" s="2">
        <v>74.59633027522936</v>
      </c>
      <c r="D110" s="1">
        <f t="shared" si="2"/>
        <v>186.8364231</v>
      </c>
      <c r="E110" s="2">
        <v>26.93577981651376</v>
      </c>
      <c r="F110" s="1">
        <f t="shared" si="3"/>
        <v>57.21559633</v>
      </c>
      <c r="G110" s="4">
        <v>17.65138</v>
      </c>
      <c r="H110" s="2">
        <f t="shared" si="4"/>
        <v>33.37029489</v>
      </c>
      <c r="I110" s="2">
        <v>46.57798165137615</v>
      </c>
      <c r="J110" s="1">
        <f t="shared" si="5"/>
        <v>114.1349023</v>
      </c>
      <c r="K110" s="2">
        <v>62.76146788990825</v>
      </c>
      <c r="L110" s="1">
        <f t="shared" si="6"/>
        <v>162.8562789</v>
      </c>
      <c r="M110" s="2">
        <v>23.48623853211009</v>
      </c>
      <c r="N110" s="1">
        <f t="shared" si="7"/>
        <v>40.1217947</v>
      </c>
      <c r="O110" s="4">
        <v>24.31193</v>
      </c>
      <c r="P110" s="1">
        <f t="shared" si="8"/>
        <v>70.96999425</v>
      </c>
      <c r="Q110" s="4">
        <v>66.48624</v>
      </c>
      <c r="R110" s="1">
        <f t="shared" si="9"/>
        <v>184.1434031</v>
      </c>
      <c r="S110" s="2">
        <v>19.65137614678899</v>
      </c>
      <c r="T110" s="1">
        <f t="shared" si="10"/>
        <v>71.39566411</v>
      </c>
      <c r="U110" s="4">
        <v>87.04587</v>
      </c>
      <c r="V110" s="1">
        <f t="shared" si="11"/>
        <v>233.6944152</v>
      </c>
      <c r="W110" s="4">
        <v>77.77064</v>
      </c>
      <c r="X110" s="2">
        <f t="shared" si="12"/>
        <v>220.6726685</v>
      </c>
    </row>
    <row r="111">
      <c r="A111" s="2">
        <v>107.0</v>
      </c>
      <c r="B111" s="1">
        <f t="shared" si="1"/>
        <v>-2.11485</v>
      </c>
      <c r="C111" s="2">
        <v>74.11926605504587</v>
      </c>
      <c r="D111" s="1">
        <f t="shared" si="2"/>
        <v>207.4000974</v>
      </c>
      <c r="E111" s="2">
        <v>27.29357798165137</v>
      </c>
      <c r="F111" s="1">
        <f t="shared" si="3"/>
        <v>57.21559633</v>
      </c>
      <c r="G111" s="4">
        <v>18.22936</v>
      </c>
      <c r="H111" s="2">
        <f t="shared" si="4"/>
        <v>33.37029489</v>
      </c>
      <c r="I111" s="2">
        <v>45.19266055045872</v>
      </c>
      <c r="J111" s="1">
        <f t="shared" si="5"/>
        <v>108.8807849</v>
      </c>
      <c r="K111" s="2">
        <v>56.71559633027523</v>
      </c>
      <c r="L111" s="1">
        <f t="shared" si="6"/>
        <v>144.5270085</v>
      </c>
      <c r="M111" s="2">
        <v>23.26605504587156</v>
      </c>
      <c r="N111" s="1">
        <f t="shared" si="7"/>
        <v>33.94729293</v>
      </c>
      <c r="O111" s="4">
        <v>23.62385</v>
      </c>
      <c r="P111" s="1">
        <f t="shared" si="8"/>
        <v>75.44715175</v>
      </c>
      <c r="Q111" s="4">
        <v>64.51376</v>
      </c>
      <c r="R111" s="1">
        <f t="shared" si="9"/>
        <v>174.4222929</v>
      </c>
      <c r="S111" s="2">
        <v>19.32110091743119</v>
      </c>
      <c r="T111" s="1">
        <f t="shared" si="10"/>
        <v>69.65962945</v>
      </c>
      <c r="U111" s="4">
        <v>85.12844</v>
      </c>
      <c r="V111" s="1">
        <f t="shared" si="11"/>
        <v>219.4866387</v>
      </c>
      <c r="W111" s="4">
        <v>84.87156</v>
      </c>
      <c r="X111" s="2">
        <f t="shared" si="12"/>
        <v>233.9526415</v>
      </c>
    </row>
    <row r="112">
      <c r="A112" s="2">
        <v>108.0</v>
      </c>
      <c r="B112" s="1">
        <f t="shared" si="1"/>
        <v>-2.1114</v>
      </c>
      <c r="C112" s="2">
        <v>83.5045871559633</v>
      </c>
      <c r="D112" s="1">
        <f t="shared" si="2"/>
        <v>229.742807</v>
      </c>
      <c r="E112" s="2">
        <v>26.99082568807339</v>
      </c>
      <c r="F112" s="1">
        <f t="shared" si="3"/>
        <v>57.21559633</v>
      </c>
      <c r="G112" s="4">
        <v>17.86239</v>
      </c>
      <c r="H112" s="2">
        <f t="shared" si="4"/>
        <v>33.37029489</v>
      </c>
      <c r="I112" s="2">
        <v>43.93577981651376</v>
      </c>
      <c r="J112" s="1">
        <f t="shared" si="5"/>
        <v>103.2509048</v>
      </c>
      <c r="K112" s="2">
        <v>50.45871559633027</v>
      </c>
      <c r="L112" s="1">
        <f t="shared" si="6"/>
        <v>126.1768823</v>
      </c>
      <c r="M112" s="2">
        <v>22.85321100917431</v>
      </c>
      <c r="N112" s="1">
        <f t="shared" si="7"/>
        <v>28.3496356</v>
      </c>
      <c r="O112" s="4">
        <v>23.14679</v>
      </c>
      <c r="P112" s="1">
        <f t="shared" si="8"/>
        <v>81.46386707</v>
      </c>
      <c r="Q112" s="4">
        <v>62.88991</v>
      </c>
      <c r="R112" s="1">
        <f t="shared" si="9"/>
        <v>158.3446282</v>
      </c>
      <c r="S112" s="2">
        <v>19.97247706422018</v>
      </c>
      <c r="T112" s="1">
        <f t="shared" si="10"/>
        <v>62.97444311</v>
      </c>
      <c r="U112" s="4">
        <v>81.21101</v>
      </c>
      <c r="V112" s="1">
        <f t="shared" si="11"/>
        <v>195.9885134</v>
      </c>
      <c r="W112" s="4">
        <v>87.06422</v>
      </c>
      <c r="X112" s="2">
        <f t="shared" si="12"/>
        <v>232.749667</v>
      </c>
    </row>
    <row r="113">
      <c r="A113" s="2">
        <v>109.0</v>
      </c>
      <c r="B113" s="1">
        <f t="shared" si="1"/>
        <v>-2.10795</v>
      </c>
      <c r="C113" s="2">
        <v>90.26605504587155</v>
      </c>
      <c r="D113" s="1">
        <f t="shared" si="2"/>
        <v>234.1213123</v>
      </c>
      <c r="E113" s="2">
        <v>27.57798165137615</v>
      </c>
      <c r="F113" s="1">
        <f t="shared" si="3"/>
        <v>57.21559633</v>
      </c>
      <c r="G113" s="4">
        <v>17.93578</v>
      </c>
      <c r="H113" s="2">
        <f t="shared" si="4"/>
        <v>33.37029489</v>
      </c>
      <c r="I113" s="2">
        <v>41.87155963302752</v>
      </c>
      <c r="J113" s="1">
        <f t="shared" si="5"/>
        <v>97.30990441</v>
      </c>
      <c r="K113" s="2">
        <v>44.68807339449541</v>
      </c>
      <c r="L113" s="1">
        <f t="shared" si="6"/>
        <v>108.2598983</v>
      </c>
      <c r="M113" s="2">
        <v>23.39449541284404</v>
      </c>
      <c r="N113" s="1">
        <f t="shared" si="7"/>
        <v>23.58517516</v>
      </c>
      <c r="O113" s="4">
        <v>24.78899</v>
      </c>
      <c r="P113" s="1">
        <f t="shared" si="8"/>
        <v>86.37349914</v>
      </c>
      <c r="Q113" s="4">
        <v>68.74312</v>
      </c>
      <c r="R113" s="1">
        <f t="shared" si="9"/>
        <v>137.2983275</v>
      </c>
      <c r="S113" s="2">
        <v>21.95412844036697</v>
      </c>
      <c r="T113" s="1">
        <f t="shared" si="10"/>
        <v>56.01239275</v>
      </c>
      <c r="U113" s="4">
        <v>71.0</v>
      </c>
      <c r="V113" s="1">
        <f t="shared" si="11"/>
        <v>165.2285354</v>
      </c>
      <c r="W113" s="4">
        <v>84.77064</v>
      </c>
      <c r="X113" s="2">
        <f t="shared" si="12"/>
        <v>211.1187118</v>
      </c>
    </row>
    <row r="114">
      <c r="A114" s="2">
        <v>110.0</v>
      </c>
      <c r="B114" s="1">
        <f t="shared" si="1"/>
        <v>-2.1045</v>
      </c>
      <c r="C114" s="2">
        <v>87.12844036697248</v>
      </c>
      <c r="D114" s="1">
        <f t="shared" si="2"/>
        <v>204.1545204</v>
      </c>
      <c r="E114" s="2">
        <v>27.87155963302752</v>
      </c>
      <c r="F114" s="1">
        <f t="shared" si="3"/>
        <v>57.21559633</v>
      </c>
      <c r="G114" s="4">
        <v>17.84404</v>
      </c>
      <c r="H114" s="2">
        <f t="shared" si="4"/>
        <v>33.37029489</v>
      </c>
      <c r="I114" s="2">
        <v>40.80733944954128</v>
      </c>
      <c r="J114" s="1">
        <f t="shared" si="5"/>
        <v>91.12599876</v>
      </c>
      <c r="K114" s="2">
        <v>39.02752293577981</v>
      </c>
      <c r="L114" s="1">
        <f t="shared" si="6"/>
        <v>91.18886697</v>
      </c>
      <c r="M114" s="2">
        <v>23.15596330275229</v>
      </c>
      <c r="N114" s="1">
        <f t="shared" si="7"/>
        <v>19.87210668</v>
      </c>
      <c r="O114" s="4">
        <v>29.62385</v>
      </c>
      <c r="P114" s="1">
        <f t="shared" si="8"/>
        <v>87.39983829</v>
      </c>
      <c r="Q114" s="4">
        <v>80.34862</v>
      </c>
      <c r="R114" s="1">
        <f t="shared" si="9"/>
        <v>113.5525635</v>
      </c>
      <c r="S114" s="2">
        <v>25.1743119266055</v>
      </c>
      <c r="T114" s="1">
        <f t="shared" si="10"/>
        <v>53.51115116</v>
      </c>
      <c r="U114" s="4">
        <v>60.48624</v>
      </c>
      <c r="V114" s="1">
        <f t="shared" si="11"/>
        <v>130.5231881</v>
      </c>
      <c r="W114" s="4">
        <v>75.23853</v>
      </c>
      <c r="X114" s="2">
        <f t="shared" si="12"/>
        <v>170.1361168</v>
      </c>
    </row>
    <row r="115">
      <c r="A115" s="2">
        <v>111.0</v>
      </c>
      <c r="B115" s="1">
        <f t="shared" si="1"/>
        <v>-2.10105</v>
      </c>
      <c r="C115" s="2">
        <v>66.57798165137615</v>
      </c>
      <c r="D115" s="1">
        <f t="shared" si="2"/>
        <v>143.0435772</v>
      </c>
      <c r="E115" s="2">
        <v>28.06422018348624</v>
      </c>
      <c r="F115" s="1">
        <f t="shared" si="3"/>
        <v>57.21559633</v>
      </c>
      <c r="G115" s="4">
        <v>18.01835</v>
      </c>
      <c r="H115" s="2">
        <f t="shared" si="4"/>
        <v>33.37029489</v>
      </c>
      <c r="I115" s="2">
        <v>38.80733944954128</v>
      </c>
      <c r="J115" s="1">
        <f t="shared" si="5"/>
        <v>84.77019177</v>
      </c>
      <c r="K115" s="2">
        <v>33.19266055045872</v>
      </c>
      <c r="L115" s="1">
        <f t="shared" si="6"/>
        <v>75.32118654</v>
      </c>
      <c r="M115" s="2">
        <v>22.76146788990826</v>
      </c>
      <c r="N115" s="1">
        <f t="shared" si="7"/>
        <v>17.38047527</v>
      </c>
      <c r="O115" s="4">
        <v>36.42202</v>
      </c>
      <c r="P115" s="1">
        <f t="shared" si="8"/>
        <v>82.86748329</v>
      </c>
      <c r="Q115" s="4">
        <v>85.0367</v>
      </c>
      <c r="R115" s="1">
        <f t="shared" si="9"/>
        <v>89.79365616</v>
      </c>
      <c r="S115" s="2">
        <v>26.08256880733945</v>
      </c>
      <c r="T115" s="1">
        <f t="shared" si="10"/>
        <v>57.94804879</v>
      </c>
      <c r="U115" s="4">
        <v>48.13761</v>
      </c>
      <c r="V115" s="1">
        <f t="shared" si="11"/>
        <v>95.79863124</v>
      </c>
      <c r="W115" s="4">
        <v>59.26606</v>
      </c>
      <c r="X115" s="2">
        <f t="shared" si="12"/>
        <v>118.6412356</v>
      </c>
    </row>
    <row r="116">
      <c r="A116" s="2">
        <v>112.0</v>
      </c>
      <c r="B116" s="1">
        <f t="shared" si="1"/>
        <v>-2.0976</v>
      </c>
      <c r="C116" s="2">
        <v>39.05504587155963</v>
      </c>
      <c r="D116" s="1">
        <f t="shared" si="2"/>
        <v>75.59317406</v>
      </c>
      <c r="E116" s="2">
        <v>28.74311926605505</v>
      </c>
      <c r="F116" s="1">
        <f t="shared" si="3"/>
        <v>57.21559633</v>
      </c>
      <c r="G116" s="4">
        <v>18.33028</v>
      </c>
      <c r="H116" s="2">
        <f t="shared" si="4"/>
        <v>33.37029489</v>
      </c>
      <c r="I116" s="2">
        <v>37.23853211009175</v>
      </c>
      <c r="J116" s="1">
        <f t="shared" si="5"/>
        <v>78.31546117</v>
      </c>
      <c r="K116" s="2">
        <v>28.4954128440367</v>
      </c>
      <c r="L116" s="1">
        <f t="shared" si="6"/>
        <v>60.94734893</v>
      </c>
      <c r="M116" s="2">
        <v>22.80733944954128</v>
      </c>
      <c r="N116" s="1">
        <f t="shared" si="7"/>
        <v>16.22438864</v>
      </c>
      <c r="O116" s="4">
        <v>42.77982</v>
      </c>
      <c r="P116" s="1">
        <f t="shared" si="8"/>
        <v>72.98285637</v>
      </c>
      <c r="Q116" s="4">
        <v>78.16514</v>
      </c>
      <c r="R116" s="1">
        <f t="shared" si="9"/>
        <v>68.54875895</v>
      </c>
      <c r="S116" s="2">
        <v>26.23853211009174</v>
      </c>
      <c r="T116" s="1">
        <f t="shared" si="10"/>
        <v>68.72427359</v>
      </c>
      <c r="U116" s="4">
        <v>35.68807</v>
      </c>
      <c r="V116" s="1">
        <f t="shared" si="11"/>
        <v>64.74839685</v>
      </c>
      <c r="W116" s="4">
        <v>41.07339</v>
      </c>
      <c r="X116" s="2">
        <f t="shared" si="12"/>
        <v>69.52683936</v>
      </c>
    </row>
    <row r="117">
      <c r="A117" s="2">
        <v>113.0</v>
      </c>
      <c r="B117" s="1">
        <f t="shared" si="1"/>
        <v>-2.09415</v>
      </c>
      <c r="C117" s="2">
        <v>21.8348623853211</v>
      </c>
      <c r="D117" s="1">
        <f t="shared" si="2"/>
        <v>28.9263666</v>
      </c>
      <c r="E117" s="2">
        <v>28.6697247706422</v>
      </c>
      <c r="F117" s="1">
        <f t="shared" si="3"/>
        <v>57.21559633</v>
      </c>
      <c r="G117" s="4">
        <v>18.44954</v>
      </c>
      <c r="H117" s="2">
        <f t="shared" si="4"/>
        <v>33.37029489</v>
      </c>
      <c r="I117" s="2">
        <v>34.63302752293578</v>
      </c>
      <c r="J117" s="1">
        <f t="shared" si="5"/>
        <v>71.83592053</v>
      </c>
      <c r="K117" s="2">
        <v>24.30275229357798</v>
      </c>
      <c r="L117" s="1">
        <f t="shared" si="6"/>
        <v>48.28264443</v>
      </c>
      <c r="M117" s="2">
        <v>22.70642201834863</v>
      </c>
      <c r="N117" s="1">
        <f t="shared" si="7"/>
        <v>16.45679137</v>
      </c>
      <c r="O117" s="4">
        <v>42.52294</v>
      </c>
      <c r="P117" s="1">
        <f t="shared" si="8"/>
        <v>59.79389855</v>
      </c>
      <c r="Q117" s="4">
        <v>62.2844</v>
      </c>
      <c r="R117" s="1">
        <f t="shared" si="9"/>
        <v>51.6593198</v>
      </c>
      <c r="S117" s="2">
        <v>27.08256880733945</v>
      </c>
      <c r="T117" s="1">
        <f t="shared" si="10"/>
        <v>79.95881566</v>
      </c>
      <c r="U117" s="4">
        <v>25.85321</v>
      </c>
      <c r="V117" s="1">
        <f t="shared" si="11"/>
        <v>40.06383194</v>
      </c>
      <c r="W117" s="4">
        <v>25.29358</v>
      </c>
      <c r="X117" s="2">
        <f t="shared" si="12"/>
        <v>33.50299286</v>
      </c>
    </row>
    <row r="118">
      <c r="A118" s="2">
        <v>114.0</v>
      </c>
      <c r="B118" s="1">
        <f t="shared" si="1"/>
        <v>-2.0907</v>
      </c>
      <c r="C118" s="2">
        <v>17.04587155963303</v>
      </c>
      <c r="D118" s="1">
        <f t="shared" si="2"/>
        <v>10.96225374</v>
      </c>
      <c r="E118" s="2">
        <v>28.76146788990826</v>
      </c>
      <c r="F118" s="1">
        <f t="shared" si="3"/>
        <v>57.21559633</v>
      </c>
      <c r="G118" s="4">
        <v>18.26606</v>
      </c>
      <c r="H118" s="2">
        <f t="shared" si="4"/>
        <v>33.37029489</v>
      </c>
      <c r="I118" s="2">
        <v>32.53211009174312</v>
      </c>
      <c r="J118" s="1">
        <f t="shared" si="5"/>
        <v>65.40596829</v>
      </c>
      <c r="K118" s="2">
        <v>20.65137614678899</v>
      </c>
      <c r="L118" s="1">
        <f t="shared" si="6"/>
        <v>37.46238854</v>
      </c>
      <c r="M118" s="2">
        <v>22.52293577981651</v>
      </c>
      <c r="N118" s="1">
        <f t="shared" si="7"/>
        <v>18.06704025</v>
      </c>
      <c r="O118" s="4">
        <v>36.91743</v>
      </c>
      <c r="P118" s="1">
        <f t="shared" si="8"/>
        <v>46.3544909</v>
      </c>
      <c r="Q118" s="4">
        <v>47.48624</v>
      </c>
      <c r="R118" s="1">
        <f t="shared" si="9"/>
        <v>39.95292906</v>
      </c>
      <c r="S118" s="2">
        <v>32.55045871559633</v>
      </c>
      <c r="T118" s="1">
        <f t="shared" si="10"/>
        <v>80.49229625</v>
      </c>
      <c r="U118" s="4">
        <v>18.12844</v>
      </c>
      <c r="V118" s="1">
        <f t="shared" si="11"/>
        <v>22.95449163</v>
      </c>
      <c r="W118" s="4">
        <v>15.22936</v>
      </c>
      <c r="X118" s="2">
        <f t="shared" si="12"/>
        <v>14.31690503</v>
      </c>
    </row>
    <row r="119">
      <c r="A119" s="2">
        <v>115.0</v>
      </c>
      <c r="B119" s="1">
        <f t="shared" si="1"/>
        <v>-2.08725</v>
      </c>
      <c r="C119" s="2">
        <v>14.51376146788991</v>
      </c>
      <c r="D119" s="1">
        <f t="shared" si="2"/>
        <v>9.772231036</v>
      </c>
      <c r="E119" s="2">
        <v>29.03669724770642</v>
      </c>
      <c r="F119" s="1">
        <f t="shared" si="3"/>
        <v>57.21559633</v>
      </c>
      <c r="G119" s="4">
        <v>18.55963</v>
      </c>
      <c r="H119" s="2">
        <f t="shared" si="4"/>
        <v>33.37029489</v>
      </c>
      <c r="I119" s="2">
        <v>30.57798165137615</v>
      </c>
      <c r="J119" s="1">
        <f t="shared" si="5"/>
        <v>59.09943352</v>
      </c>
      <c r="K119" s="2">
        <v>17.21100917431193</v>
      </c>
      <c r="L119" s="1">
        <f t="shared" si="6"/>
        <v>28.54083087</v>
      </c>
      <c r="M119" s="2">
        <v>22.34862385321101</v>
      </c>
      <c r="N119" s="1">
        <f t="shared" si="7"/>
        <v>20.98139173</v>
      </c>
      <c r="O119" s="4">
        <v>31.63303</v>
      </c>
      <c r="P119" s="1">
        <f t="shared" si="8"/>
        <v>35.49780649</v>
      </c>
      <c r="Q119" s="4">
        <v>40.85321</v>
      </c>
      <c r="R119" s="1">
        <f t="shared" si="9"/>
        <v>33.19865246</v>
      </c>
      <c r="S119" s="2">
        <v>40.94495412844037</v>
      </c>
      <c r="T119" s="1">
        <f t="shared" si="10"/>
        <v>62.71041673</v>
      </c>
      <c r="U119" s="4">
        <v>12.66055</v>
      </c>
      <c r="V119" s="1">
        <f t="shared" si="11"/>
        <v>13.08285659</v>
      </c>
      <c r="W119" s="4">
        <v>10.65138</v>
      </c>
      <c r="X119" s="2">
        <f t="shared" si="12"/>
        <v>8.429677643</v>
      </c>
    </row>
    <row r="120">
      <c r="A120" s="2">
        <v>116.0</v>
      </c>
      <c r="B120" s="1">
        <f t="shared" si="1"/>
        <v>-2.0838</v>
      </c>
      <c r="C120" s="2">
        <v>12.63302752293578</v>
      </c>
      <c r="D120" s="1">
        <f t="shared" si="2"/>
        <v>10.9331811</v>
      </c>
      <c r="E120" s="2">
        <v>29.15596330275229</v>
      </c>
      <c r="F120" s="1">
        <f t="shared" si="3"/>
        <v>57.21559633</v>
      </c>
      <c r="G120" s="4">
        <v>18.52294</v>
      </c>
      <c r="H120" s="2">
        <f t="shared" si="4"/>
        <v>33.37029489</v>
      </c>
      <c r="I120" s="2">
        <v>28.85321100917431</v>
      </c>
      <c r="J120" s="1">
        <f t="shared" si="5"/>
        <v>52.9887282</v>
      </c>
      <c r="K120" s="2">
        <v>14.59633027522936</v>
      </c>
      <c r="L120" s="1">
        <f t="shared" si="6"/>
        <v>21.49373747</v>
      </c>
      <c r="M120" s="2">
        <v>22.35779816513762</v>
      </c>
      <c r="N120" s="1">
        <f t="shared" si="7"/>
        <v>25.06637902</v>
      </c>
      <c r="O120" s="4">
        <v>29.21101</v>
      </c>
      <c r="P120" s="1">
        <f t="shared" si="8"/>
        <v>28.79232753</v>
      </c>
      <c r="Q120" s="4">
        <v>38.69725</v>
      </c>
      <c r="R120" s="1">
        <f t="shared" si="9"/>
        <v>30.33955843</v>
      </c>
      <c r="S120" s="2">
        <v>44.62385321100918</v>
      </c>
      <c r="T120" s="1">
        <f t="shared" si="10"/>
        <v>34.32856804</v>
      </c>
      <c r="U120" s="4">
        <v>10.21101</v>
      </c>
      <c r="V120" s="1">
        <f t="shared" si="11"/>
        <v>8.904180702</v>
      </c>
      <c r="W120" s="4">
        <v>9.834862</v>
      </c>
      <c r="X120" s="2">
        <f t="shared" si="12"/>
        <v>8.840010558</v>
      </c>
    </row>
    <row r="121">
      <c r="A121" s="2">
        <v>117.0</v>
      </c>
      <c r="B121" s="1">
        <f t="shared" si="1"/>
        <v>-2.08035</v>
      </c>
      <c r="C121" s="2">
        <v>13.31192660550459</v>
      </c>
      <c r="D121" s="1">
        <f t="shared" si="2"/>
        <v>10.02894832</v>
      </c>
      <c r="E121" s="2">
        <v>29.3394495412844</v>
      </c>
      <c r="F121" s="1">
        <f t="shared" si="3"/>
        <v>57.21559633</v>
      </c>
      <c r="G121" s="4">
        <v>18.88991</v>
      </c>
      <c r="H121" s="2">
        <f t="shared" si="4"/>
        <v>33.37029489</v>
      </c>
      <c r="I121" s="2">
        <v>26.44036697247707</v>
      </c>
      <c r="J121" s="1">
        <f t="shared" si="5"/>
        <v>47.14401579</v>
      </c>
      <c r="K121" s="2">
        <v>12.76146788990826</v>
      </c>
      <c r="L121" s="1">
        <f t="shared" si="6"/>
        <v>16.22447025</v>
      </c>
      <c r="M121" s="2">
        <v>22.26605504587156</v>
      </c>
      <c r="N121" s="1">
        <f t="shared" si="7"/>
        <v>30.13492449</v>
      </c>
      <c r="O121" s="4">
        <v>28.57798</v>
      </c>
      <c r="P121" s="1">
        <f t="shared" si="8"/>
        <v>26.13710277</v>
      </c>
      <c r="Q121" s="4">
        <v>36.45872</v>
      </c>
      <c r="R121" s="1">
        <f t="shared" si="9"/>
        <v>29.90941207</v>
      </c>
      <c r="S121" s="2">
        <v>36.26605504587156</v>
      </c>
      <c r="T121" s="1">
        <f t="shared" si="10"/>
        <v>16.36390505</v>
      </c>
      <c r="U121" s="4">
        <v>9.302752</v>
      </c>
      <c r="V121" s="1">
        <f t="shared" si="11"/>
        <v>8.275505262</v>
      </c>
      <c r="W121" s="4">
        <v>10.26606</v>
      </c>
      <c r="X121" s="2">
        <f t="shared" si="12"/>
        <v>9.858347455</v>
      </c>
    </row>
    <row r="122">
      <c r="A122" s="2">
        <v>118.0</v>
      </c>
      <c r="B122" s="1">
        <f t="shared" si="1"/>
        <v>-2.0769</v>
      </c>
      <c r="C122" s="2">
        <v>12.60550458715596</v>
      </c>
      <c r="D122" s="1">
        <f t="shared" si="2"/>
        <v>9.321180346</v>
      </c>
      <c r="E122" s="2">
        <v>29.85321100917431</v>
      </c>
      <c r="F122" s="1">
        <f t="shared" si="3"/>
        <v>57.21559633</v>
      </c>
      <c r="G122" s="4">
        <v>18.77982</v>
      </c>
      <c r="H122" s="2">
        <f t="shared" si="4"/>
        <v>33.37029489</v>
      </c>
      <c r="I122" s="2">
        <v>24.61467889908257</v>
      </c>
      <c r="J122" s="1">
        <f t="shared" si="5"/>
        <v>41.6324056</v>
      </c>
      <c r="K122" s="2">
        <v>11.39449541284404</v>
      </c>
      <c r="L122" s="1">
        <f t="shared" si="6"/>
        <v>12.57322783</v>
      </c>
      <c r="M122" s="2">
        <v>21.81651376146789</v>
      </c>
      <c r="N122" s="1">
        <f t="shared" si="7"/>
        <v>35.95490709</v>
      </c>
      <c r="O122" s="4">
        <v>28.09174</v>
      </c>
      <c r="P122" s="1">
        <f t="shared" si="8"/>
        <v>26.11899536</v>
      </c>
      <c r="Q122" s="4">
        <v>33.89908</v>
      </c>
      <c r="R122" s="1">
        <f t="shared" si="9"/>
        <v>30.4889222</v>
      </c>
      <c r="S122" s="2">
        <v>24.40366972477064</v>
      </c>
      <c r="T122" s="1">
        <f t="shared" si="10"/>
        <v>23.95334306</v>
      </c>
      <c r="U122" s="4">
        <v>9.568807</v>
      </c>
      <c r="V122" s="1">
        <f t="shared" si="11"/>
        <v>9.122481604</v>
      </c>
      <c r="W122" s="4">
        <v>10.50459</v>
      </c>
      <c r="X122" s="2">
        <f t="shared" si="12"/>
        <v>9.493023524</v>
      </c>
    </row>
    <row r="123">
      <c r="A123" s="2">
        <v>119.0</v>
      </c>
      <c r="B123" s="1">
        <f t="shared" si="1"/>
        <v>-2.07345</v>
      </c>
      <c r="C123" s="2">
        <v>11.8256880733945</v>
      </c>
      <c r="D123" s="1">
        <f t="shared" si="2"/>
        <v>9.704516361</v>
      </c>
      <c r="E123" s="2">
        <v>30.13761467889908</v>
      </c>
      <c r="F123" s="1">
        <f t="shared" si="3"/>
        <v>57.21559633</v>
      </c>
      <c r="G123" s="4">
        <v>19.01835</v>
      </c>
      <c r="H123" s="2">
        <f t="shared" si="4"/>
        <v>33.37029489</v>
      </c>
      <c r="I123" s="2">
        <v>22.39449541284404</v>
      </c>
      <c r="J123" s="1">
        <f t="shared" si="5"/>
        <v>36.51718225</v>
      </c>
      <c r="K123" s="2">
        <v>10.42201834862385</v>
      </c>
      <c r="L123" s="1">
        <f t="shared" si="6"/>
        <v>10.3289695</v>
      </c>
      <c r="M123" s="2">
        <v>21.85321100917431</v>
      </c>
      <c r="N123" s="1">
        <f t="shared" si="7"/>
        <v>42.25979265</v>
      </c>
      <c r="O123" s="4">
        <v>26.79817</v>
      </c>
      <c r="P123" s="1">
        <f t="shared" si="8"/>
        <v>26.88179315</v>
      </c>
      <c r="Q123" s="4">
        <v>32.75229</v>
      </c>
      <c r="R123" s="1">
        <f t="shared" si="9"/>
        <v>31.0575164</v>
      </c>
      <c r="S123" s="2">
        <v>19.43119266055046</v>
      </c>
      <c r="T123" s="1">
        <f t="shared" si="10"/>
        <v>50.58198008</v>
      </c>
      <c r="U123" s="4">
        <v>10.24771</v>
      </c>
      <c r="V123" s="1">
        <f t="shared" si="11"/>
        <v>9.953503897</v>
      </c>
      <c r="W123" s="4">
        <v>9.93578</v>
      </c>
      <c r="X123" s="2">
        <f t="shared" si="12"/>
        <v>8.549563015</v>
      </c>
    </row>
    <row r="124">
      <c r="A124" s="2">
        <v>120.0</v>
      </c>
      <c r="B124" s="1">
        <f t="shared" si="1"/>
        <v>-2.07</v>
      </c>
      <c r="C124" s="2">
        <v>10.99082568807339</v>
      </c>
      <c r="D124" s="1">
        <f t="shared" si="2"/>
        <v>9.830940899</v>
      </c>
      <c r="E124" s="2">
        <v>30.05504587155963</v>
      </c>
      <c r="F124" s="1">
        <f t="shared" si="3"/>
        <v>57.21559633</v>
      </c>
      <c r="G124" s="4">
        <v>19.3578</v>
      </c>
      <c r="H124" s="2">
        <f t="shared" si="4"/>
        <v>33.37029489</v>
      </c>
      <c r="I124" s="2">
        <v>20.3394495412844</v>
      </c>
      <c r="J124" s="1">
        <f t="shared" si="5"/>
        <v>31.85707901</v>
      </c>
      <c r="K124" s="2">
        <v>10.20183486238532</v>
      </c>
      <c r="L124" s="1">
        <f t="shared" si="6"/>
        <v>9.243423268</v>
      </c>
      <c r="M124" s="2">
        <v>21.84403669724771</v>
      </c>
      <c r="N124" s="1">
        <f t="shared" si="7"/>
        <v>48.76084021</v>
      </c>
      <c r="O124" s="4">
        <v>25.51376</v>
      </c>
      <c r="P124" s="1">
        <f t="shared" si="8"/>
        <v>27.03493866</v>
      </c>
      <c r="Q124" s="4">
        <v>32.09174</v>
      </c>
      <c r="R124" s="1">
        <f t="shared" si="9"/>
        <v>31.14673953</v>
      </c>
      <c r="S124" s="2">
        <v>22.00917431192661</v>
      </c>
      <c r="T124" s="1">
        <f t="shared" si="10"/>
        <v>74.99015213</v>
      </c>
      <c r="U124" s="4">
        <v>10.63303</v>
      </c>
      <c r="V124" s="1">
        <f t="shared" si="11"/>
        <v>10.08390693</v>
      </c>
      <c r="W124" s="4">
        <v>9.614679</v>
      </c>
      <c r="X124" s="2">
        <f t="shared" si="12"/>
        <v>8.217488602</v>
      </c>
    </row>
    <row r="125">
      <c r="A125" s="2">
        <v>121.0</v>
      </c>
      <c r="B125" s="1">
        <f t="shared" si="1"/>
        <v>-2.06655</v>
      </c>
      <c r="C125" s="2">
        <v>11.32110091743119</v>
      </c>
      <c r="D125" s="1">
        <f t="shared" si="2"/>
        <v>9.426351613</v>
      </c>
      <c r="E125" s="2">
        <v>30.62385321100917</v>
      </c>
      <c r="F125" s="1">
        <f t="shared" si="3"/>
        <v>57.21559633</v>
      </c>
      <c r="G125" s="4">
        <v>19.14679</v>
      </c>
      <c r="H125" s="2">
        <f t="shared" si="4"/>
        <v>33.37029489</v>
      </c>
      <c r="I125" s="2">
        <v>18.65137614678899</v>
      </c>
      <c r="J125" s="1">
        <f t="shared" si="5"/>
        <v>27.70560344</v>
      </c>
      <c r="K125" s="2">
        <v>9.972477064220184</v>
      </c>
      <c r="L125" s="1">
        <f t="shared" si="6"/>
        <v>9.0464866</v>
      </c>
      <c r="M125" s="2">
        <v>21.55963302752293</v>
      </c>
      <c r="N125" s="1">
        <f t="shared" si="7"/>
        <v>55.16032532</v>
      </c>
      <c r="O125" s="4">
        <v>26.24771</v>
      </c>
      <c r="P125" s="1">
        <f t="shared" si="8"/>
        <v>26.16145595</v>
      </c>
      <c r="Q125" s="4">
        <v>31.52294</v>
      </c>
      <c r="R125" s="1">
        <f t="shared" si="9"/>
        <v>30.78014929</v>
      </c>
      <c r="S125" s="2">
        <v>30.42201834862385</v>
      </c>
      <c r="T125" s="1">
        <f t="shared" si="10"/>
        <v>82.1903683</v>
      </c>
      <c r="U125" s="4">
        <v>10.46789</v>
      </c>
      <c r="V125" s="1">
        <f t="shared" si="11"/>
        <v>9.548121196</v>
      </c>
      <c r="W125" s="4">
        <v>9.440367</v>
      </c>
      <c r="X125" s="2">
        <f t="shared" si="12"/>
        <v>8.569525227</v>
      </c>
    </row>
    <row r="126">
      <c r="A126" s="2">
        <v>122.0</v>
      </c>
      <c r="B126" s="1">
        <f t="shared" si="1"/>
        <v>-2.0631</v>
      </c>
      <c r="C126" s="2">
        <v>11.20183486238532</v>
      </c>
      <c r="D126" s="1">
        <f t="shared" si="2"/>
        <v>9.37138775</v>
      </c>
      <c r="E126" s="2">
        <v>30.98165137614679</v>
      </c>
      <c r="F126" s="1">
        <f t="shared" si="3"/>
        <v>57.21559633</v>
      </c>
      <c r="G126" s="4">
        <v>19.25688</v>
      </c>
      <c r="H126" s="2">
        <f t="shared" si="4"/>
        <v>33.37029489</v>
      </c>
      <c r="I126" s="2">
        <v>17.36697247706422</v>
      </c>
      <c r="J126" s="1">
        <f t="shared" si="5"/>
        <v>24.11042302</v>
      </c>
      <c r="K126" s="2">
        <v>10.34862385321101</v>
      </c>
      <c r="L126" s="1">
        <f t="shared" si="6"/>
        <v>9.46226829</v>
      </c>
      <c r="M126" s="2">
        <v>21.1651376146789</v>
      </c>
      <c r="N126" s="1">
        <f t="shared" si="7"/>
        <v>61.16517468</v>
      </c>
      <c r="O126" s="4">
        <v>25.36697</v>
      </c>
      <c r="P126" s="1">
        <f t="shared" si="8"/>
        <v>24.73677679</v>
      </c>
      <c r="Q126" s="4">
        <v>30.38532</v>
      </c>
      <c r="R126" s="1">
        <f t="shared" si="9"/>
        <v>30.26134345</v>
      </c>
      <c r="S126" s="2">
        <v>40.41284403669725</v>
      </c>
      <c r="T126" s="1">
        <f t="shared" si="10"/>
        <v>74.13746708</v>
      </c>
      <c r="U126" s="4">
        <v>9.816514</v>
      </c>
      <c r="V126" s="1">
        <f t="shared" si="11"/>
        <v>8.789866501</v>
      </c>
      <c r="W126" s="4">
        <v>9.238532</v>
      </c>
      <c r="X126" s="2">
        <f t="shared" si="12"/>
        <v>8.868055524</v>
      </c>
    </row>
    <row r="127">
      <c r="A127" s="2">
        <v>123.0</v>
      </c>
      <c r="B127" s="1">
        <f t="shared" si="1"/>
        <v>-2.05965</v>
      </c>
      <c r="C127" s="2">
        <v>10.8256880733945</v>
      </c>
      <c r="D127" s="1">
        <f t="shared" si="2"/>
        <v>9.634248027</v>
      </c>
      <c r="E127" s="2">
        <v>31.23853211009174</v>
      </c>
      <c r="F127" s="1">
        <f t="shared" si="3"/>
        <v>57.21559633</v>
      </c>
      <c r="G127" s="4">
        <v>19.33945</v>
      </c>
      <c r="H127" s="2">
        <f t="shared" si="4"/>
        <v>33.37029489</v>
      </c>
      <c r="I127" s="2">
        <v>16.38532110091743</v>
      </c>
      <c r="J127" s="1">
        <f t="shared" si="5"/>
        <v>21.11281781</v>
      </c>
      <c r="K127" s="2">
        <v>10.55045871559633</v>
      </c>
      <c r="L127" s="1">
        <f t="shared" si="6"/>
        <v>10.22499464</v>
      </c>
      <c r="M127" s="2">
        <v>21.5045871559633</v>
      </c>
      <c r="N127" s="1">
        <f t="shared" si="7"/>
        <v>66.50038792</v>
      </c>
      <c r="O127" s="4">
        <v>24.94495</v>
      </c>
      <c r="P127" s="1">
        <f t="shared" si="8"/>
        <v>23.595851</v>
      </c>
      <c r="Q127" s="4">
        <v>29.87156</v>
      </c>
      <c r="R127" s="1">
        <f t="shared" si="9"/>
        <v>29.9180602</v>
      </c>
      <c r="S127" s="2">
        <v>41.63302752293578</v>
      </c>
      <c r="T127" s="1">
        <f t="shared" si="10"/>
        <v>62.04761514</v>
      </c>
      <c r="U127" s="4">
        <v>9.422018</v>
      </c>
      <c r="V127" s="1">
        <f t="shared" si="11"/>
        <v>8.28814483</v>
      </c>
      <c r="W127" s="4">
        <v>9.183486</v>
      </c>
      <c r="X127" s="2">
        <f t="shared" si="12"/>
        <v>8.673129474</v>
      </c>
    </row>
    <row r="128">
      <c r="A128" s="2">
        <v>124.0</v>
      </c>
      <c r="B128" s="1">
        <f t="shared" si="1"/>
        <v>-2.0562</v>
      </c>
      <c r="C128" s="2">
        <v>10.44954128440367</v>
      </c>
      <c r="D128" s="1">
        <f t="shared" si="2"/>
        <v>9.557997423</v>
      </c>
      <c r="E128" s="2">
        <v>31.19266055045872</v>
      </c>
      <c r="F128" s="1">
        <f t="shared" si="3"/>
        <v>57.21559633</v>
      </c>
      <c r="G128" s="4">
        <v>19.57798</v>
      </c>
      <c r="H128" s="2">
        <f t="shared" si="4"/>
        <v>33.37029489</v>
      </c>
      <c r="I128" s="2">
        <v>14.86238532110092</v>
      </c>
      <c r="J128" s="1">
        <f t="shared" si="5"/>
        <v>18.74720648</v>
      </c>
      <c r="K128" s="2">
        <v>10.86238532110092</v>
      </c>
      <c r="L128" s="1">
        <f t="shared" si="6"/>
        <v>11.09401391</v>
      </c>
      <c r="M128" s="2">
        <v>21.12844036697248</v>
      </c>
      <c r="N128" s="1">
        <f t="shared" si="7"/>
        <v>70.92163156</v>
      </c>
      <c r="O128" s="4">
        <v>23.68807</v>
      </c>
      <c r="P128" s="1">
        <f t="shared" si="8"/>
        <v>23.3080969</v>
      </c>
      <c r="Q128" s="4">
        <v>30.7156</v>
      </c>
      <c r="R128" s="1">
        <f t="shared" si="9"/>
        <v>30.75487892</v>
      </c>
      <c r="S128" s="2">
        <v>32.61467889908257</v>
      </c>
      <c r="T128" s="1">
        <f t="shared" si="10"/>
        <v>54.53597856</v>
      </c>
      <c r="U128" s="4">
        <v>9.12844</v>
      </c>
      <c r="V128" s="1">
        <f t="shared" si="11"/>
        <v>8.277590651</v>
      </c>
      <c r="W128" s="4">
        <v>9.220183</v>
      </c>
      <c r="X128" s="2">
        <f t="shared" si="12"/>
        <v>8.295923481</v>
      </c>
    </row>
    <row r="129">
      <c r="A129" s="2">
        <v>125.0</v>
      </c>
      <c r="B129" s="1">
        <f t="shared" si="1"/>
        <v>-2.05275</v>
      </c>
      <c r="C129" s="2">
        <v>10.55963302752294</v>
      </c>
      <c r="D129" s="1">
        <f t="shared" si="2"/>
        <v>9.32861774</v>
      </c>
      <c r="E129" s="2">
        <v>31.52293577981651</v>
      </c>
      <c r="F129" s="1">
        <f t="shared" si="3"/>
        <v>57.21559633</v>
      </c>
      <c r="G129" s="4">
        <v>19.62385</v>
      </c>
      <c r="H129" s="2">
        <f t="shared" si="4"/>
        <v>33.37029489</v>
      </c>
      <c r="I129" s="2">
        <v>14.13761467889908</v>
      </c>
      <c r="J129" s="1">
        <f t="shared" si="5"/>
        <v>17.0407511</v>
      </c>
      <c r="K129" s="2">
        <v>11.22018348623853</v>
      </c>
      <c r="L129" s="1">
        <f t="shared" si="6"/>
        <v>11.86717944</v>
      </c>
      <c r="M129" s="2">
        <v>20.98165137614679</v>
      </c>
      <c r="N129" s="1">
        <f t="shared" si="7"/>
        <v>74.22642863</v>
      </c>
      <c r="O129" s="4">
        <v>23.3211</v>
      </c>
      <c r="P129" s="1">
        <f t="shared" si="8"/>
        <v>23.82695639</v>
      </c>
      <c r="Q129" s="4">
        <v>30.83486</v>
      </c>
      <c r="R129" s="1">
        <f t="shared" si="9"/>
        <v>31.03519272</v>
      </c>
      <c r="S129" s="2">
        <v>23.13761467889908</v>
      </c>
      <c r="T129" s="1">
        <f t="shared" si="10"/>
        <v>54.17188058</v>
      </c>
      <c r="U129" s="4">
        <v>9.137615</v>
      </c>
      <c r="V129" s="1">
        <f t="shared" si="11"/>
        <v>8.660475436</v>
      </c>
      <c r="W129" s="4">
        <v>9.311927</v>
      </c>
      <c r="X129" s="2">
        <f t="shared" si="12"/>
        <v>8.24630457</v>
      </c>
    </row>
    <row r="130">
      <c r="A130" s="2">
        <v>126.0</v>
      </c>
      <c r="B130" s="1">
        <f t="shared" si="1"/>
        <v>-2.0493</v>
      </c>
      <c r="C130" s="2">
        <v>10.51376146788991</v>
      </c>
      <c r="D130" s="1">
        <f t="shared" si="2"/>
        <v>9.44743242</v>
      </c>
      <c r="E130" s="2">
        <v>31.92660550458715</v>
      </c>
      <c r="F130" s="1">
        <f t="shared" si="3"/>
        <v>57.21559633</v>
      </c>
      <c r="G130" s="4">
        <v>19.82569</v>
      </c>
      <c r="H130" s="2">
        <f t="shared" si="4"/>
        <v>33.37029489</v>
      </c>
      <c r="I130" s="2">
        <v>13.99082568807339</v>
      </c>
      <c r="J130" s="1">
        <f t="shared" si="5"/>
        <v>16.0130453</v>
      </c>
      <c r="K130" s="2">
        <v>11.74311926605505</v>
      </c>
      <c r="L130" s="1">
        <f t="shared" si="6"/>
        <v>12.39197131</v>
      </c>
      <c r="M130" s="2">
        <v>21.43119266055046</v>
      </c>
      <c r="N130" s="1">
        <f t="shared" si="7"/>
        <v>76.26343137</v>
      </c>
      <c r="O130" s="4">
        <v>23.31193</v>
      </c>
      <c r="P130" s="1">
        <f t="shared" si="8"/>
        <v>24.58440885</v>
      </c>
      <c r="Q130" s="4">
        <v>30.73394</v>
      </c>
      <c r="R130" s="1">
        <f t="shared" si="9"/>
        <v>31.34511363</v>
      </c>
      <c r="S130" s="2">
        <v>22.22018348623853</v>
      </c>
      <c r="T130" s="1">
        <f t="shared" si="10"/>
        <v>59.66368632</v>
      </c>
      <c r="U130" s="4">
        <v>9.577982</v>
      </c>
      <c r="V130" s="1">
        <f t="shared" si="11"/>
        <v>9.113436765</v>
      </c>
      <c r="W130" s="4">
        <v>9.211009</v>
      </c>
      <c r="X130" s="2">
        <f t="shared" si="12"/>
        <v>8.536685946</v>
      </c>
    </row>
    <row r="131">
      <c r="A131" s="2">
        <v>127.0</v>
      </c>
      <c r="B131" s="1">
        <f t="shared" si="1"/>
        <v>-2.04585</v>
      </c>
      <c r="C131" s="2">
        <v>10.35779816513761</v>
      </c>
      <c r="D131" s="1">
        <f t="shared" si="2"/>
        <v>9.613144036</v>
      </c>
      <c r="E131" s="2">
        <v>31.67889908256881</v>
      </c>
      <c r="F131" s="1">
        <f t="shared" si="3"/>
        <v>57.21559633</v>
      </c>
      <c r="G131" s="4">
        <v>19.75229</v>
      </c>
      <c r="H131" s="2">
        <f t="shared" si="4"/>
        <v>33.37029489</v>
      </c>
      <c r="I131" s="2">
        <v>13.60550458715596</v>
      </c>
      <c r="J131" s="1">
        <f t="shared" si="5"/>
        <v>15.67588924</v>
      </c>
      <c r="K131" s="2">
        <v>11.48623853211009</v>
      </c>
      <c r="L131" s="1">
        <f t="shared" si="6"/>
        <v>12.57382586</v>
      </c>
      <c r="M131" s="2">
        <v>21.04587155963303</v>
      </c>
      <c r="N131" s="1">
        <f t="shared" si="7"/>
        <v>76.93935242</v>
      </c>
      <c r="O131" s="4">
        <v>23.69725</v>
      </c>
      <c r="P131" s="1">
        <f t="shared" si="8"/>
        <v>24.92348535</v>
      </c>
      <c r="Q131" s="4">
        <v>30.75229</v>
      </c>
      <c r="R131" s="1">
        <f t="shared" si="9"/>
        <v>31.49499752</v>
      </c>
      <c r="S131" s="2">
        <v>24.53211009174312</v>
      </c>
      <c r="T131" s="1">
        <f t="shared" si="10"/>
        <v>67.13589399</v>
      </c>
      <c r="U131" s="4">
        <v>9.770642</v>
      </c>
      <c r="V131" s="1">
        <f t="shared" si="11"/>
        <v>9.305678612</v>
      </c>
      <c r="W131" s="4">
        <v>9.302752</v>
      </c>
      <c r="X131" s="2">
        <f t="shared" si="12"/>
        <v>8.719542618</v>
      </c>
    </row>
    <row r="132">
      <c r="A132" s="2">
        <v>128.0</v>
      </c>
      <c r="B132" s="1">
        <f t="shared" si="1"/>
        <v>-2.0424</v>
      </c>
      <c r="C132" s="2">
        <v>10.64220183486239</v>
      </c>
      <c r="D132" s="1">
        <f t="shared" si="2"/>
        <v>9.440167763</v>
      </c>
      <c r="E132" s="2">
        <v>32.3302752293578</v>
      </c>
      <c r="F132" s="1">
        <f t="shared" si="3"/>
        <v>57.21559633</v>
      </c>
      <c r="G132" s="4">
        <v>19.76147</v>
      </c>
      <c r="H132" s="2">
        <f t="shared" si="4"/>
        <v>33.37029489</v>
      </c>
      <c r="I132" s="2">
        <v>13.77064220183486</v>
      </c>
      <c r="J132" s="1">
        <f t="shared" si="5"/>
        <v>16.03315418</v>
      </c>
      <c r="K132" s="2">
        <v>11.63302752293578</v>
      </c>
      <c r="L132" s="1">
        <f t="shared" si="6"/>
        <v>12.38127626</v>
      </c>
      <c r="M132" s="2">
        <v>21.11009174311927</v>
      </c>
      <c r="N132" s="1">
        <f t="shared" si="7"/>
        <v>76.22323705</v>
      </c>
      <c r="O132" s="4">
        <v>23.23853</v>
      </c>
      <c r="P132" s="1">
        <f t="shared" si="8"/>
        <v>24.56569798</v>
      </c>
      <c r="Q132" s="4">
        <v>31.31193</v>
      </c>
      <c r="R132" s="1">
        <f t="shared" si="9"/>
        <v>31.82400166</v>
      </c>
      <c r="S132" s="2">
        <v>22.67889908256881</v>
      </c>
      <c r="T132" s="1">
        <f t="shared" si="10"/>
        <v>71.42431122</v>
      </c>
      <c r="U132" s="4">
        <v>10.0367</v>
      </c>
      <c r="V132" s="1">
        <f t="shared" si="11"/>
        <v>9.102691573</v>
      </c>
      <c r="W132" s="4">
        <v>9.119266</v>
      </c>
      <c r="X132" s="2">
        <f t="shared" si="12"/>
        <v>8.527366296</v>
      </c>
    </row>
    <row r="133">
      <c r="A133" s="2">
        <v>129.0</v>
      </c>
      <c r="B133" s="1">
        <f t="shared" si="1"/>
        <v>-2.03895</v>
      </c>
      <c r="C133" s="2">
        <v>10.31192660550459</v>
      </c>
      <c r="D133" s="1">
        <f t="shared" si="2"/>
        <v>9.331202661</v>
      </c>
      <c r="E133" s="2">
        <v>32.63302752293578</v>
      </c>
      <c r="F133" s="1">
        <f t="shared" si="3"/>
        <v>57.21559633</v>
      </c>
      <c r="G133" s="4">
        <v>20.05505</v>
      </c>
      <c r="H133" s="2">
        <f t="shared" si="4"/>
        <v>33.37029489</v>
      </c>
      <c r="I133" s="2">
        <v>14.19266055045872</v>
      </c>
      <c r="J133" s="1">
        <f t="shared" si="5"/>
        <v>17.08073797</v>
      </c>
      <c r="K133" s="2">
        <v>11.15596330275229</v>
      </c>
      <c r="L133" s="1">
        <f t="shared" si="6"/>
        <v>11.8476592</v>
      </c>
      <c r="M133" s="2">
        <v>20.99082568807339</v>
      </c>
      <c r="N133" s="1">
        <f t="shared" si="7"/>
        <v>74.14788075</v>
      </c>
      <c r="O133" s="4">
        <v>22.91743</v>
      </c>
      <c r="P133" s="1">
        <f t="shared" si="8"/>
        <v>23.80509864</v>
      </c>
      <c r="Q133" s="4">
        <v>31.66055</v>
      </c>
      <c r="R133" s="1">
        <f t="shared" si="9"/>
        <v>31.5119266</v>
      </c>
      <c r="S133" s="2">
        <v>18.79816513761468</v>
      </c>
      <c r="T133" s="1">
        <f t="shared" si="10"/>
        <v>69.64543022</v>
      </c>
      <c r="U133" s="4">
        <v>9.541284</v>
      </c>
      <c r="V133" s="1">
        <f t="shared" si="11"/>
        <v>8.646581883</v>
      </c>
      <c r="W133" s="4">
        <v>9.348624</v>
      </c>
      <c r="X133" s="2">
        <f t="shared" si="12"/>
        <v>8.241451567</v>
      </c>
    </row>
    <row r="134">
      <c r="A134" s="2">
        <v>130.0</v>
      </c>
      <c r="B134" s="1">
        <f t="shared" si="1"/>
        <v>-2.0355</v>
      </c>
      <c r="C134" s="2">
        <v>10.43119266055046</v>
      </c>
      <c r="D134" s="1">
        <f t="shared" si="2"/>
        <v>9.565590306</v>
      </c>
      <c r="E134" s="2">
        <v>32.80733944954128</v>
      </c>
      <c r="F134" s="1">
        <f t="shared" si="3"/>
        <v>57.21559633</v>
      </c>
      <c r="G134" s="4">
        <v>19.75229</v>
      </c>
      <c r="H134" s="2">
        <f t="shared" si="4"/>
        <v>33.37029489</v>
      </c>
      <c r="I134" s="2">
        <v>14.75229357798165</v>
      </c>
      <c r="J134" s="1">
        <f t="shared" si="5"/>
        <v>18.8066122</v>
      </c>
      <c r="K134" s="2">
        <v>10.47706422018349</v>
      </c>
      <c r="L134" s="1">
        <f t="shared" si="6"/>
        <v>11.06930667</v>
      </c>
      <c r="M134" s="2">
        <v>20.91743119266055</v>
      </c>
      <c r="N134" s="1">
        <f t="shared" si="7"/>
        <v>70.80832733</v>
      </c>
      <c r="O134" s="4">
        <v>23.58716</v>
      </c>
      <c r="P134" s="1">
        <f t="shared" si="8"/>
        <v>23.30331914</v>
      </c>
      <c r="Q134" s="4">
        <v>31.22018</v>
      </c>
      <c r="R134" s="1">
        <f t="shared" si="9"/>
        <v>31.25506648</v>
      </c>
      <c r="S134" s="2">
        <v>17.79816513761468</v>
      </c>
      <c r="T134" s="1">
        <f t="shared" si="10"/>
        <v>63.62813461</v>
      </c>
      <c r="U134" s="4">
        <v>9.623853</v>
      </c>
      <c r="V134" s="1">
        <f t="shared" si="11"/>
        <v>8.271170928</v>
      </c>
      <c r="W134" s="4">
        <v>9.229358</v>
      </c>
      <c r="X134" s="2">
        <f t="shared" si="12"/>
        <v>8.303946145</v>
      </c>
    </row>
    <row r="135">
      <c r="A135" s="2">
        <v>131.0</v>
      </c>
      <c r="B135" s="1">
        <f t="shared" si="1"/>
        <v>-2.03205</v>
      </c>
      <c r="C135" s="2">
        <v>10.85321100917431</v>
      </c>
      <c r="D135" s="1">
        <f t="shared" si="2"/>
        <v>9.629484811</v>
      </c>
      <c r="E135" s="2">
        <v>33.06422018348624</v>
      </c>
      <c r="F135" s="1">
        <f t="shared" si="3"/>
        <v>57.21559633</v>
      </c>
      <c r="G135" s="4">
        <v>19.83486</v>
      </c>
      <c r="H135" s="2">
        <f t="shared" si="4"/>
        <v>33.37029489</v>
      </c>
      <c r="I135" s="2">
        <v>15.48623853211009</v>
      </c>
      <c r="J135" s="1">
        <f t="shared" si="5"/>
        <v>21.19096029</v>
      </c>
      <c r="K135" s="2">
        <v>10.22018348623853</v>
      </c>
      <c r="L135" s="1">
        <f t="shared" si="6"/>
        <v>10.20030883</v>
      </c>
      <c r="M135" s="2">
        <v>21.01834862385321</v>
      </c>
      <c r="N135" s="1">
        <f t="shared" si="7"/>
        <v>66.35751626</v>
      </c>
      <c r="O135" s="4">
        <v>24.49541</v>
      </c>
      <c r="P135" s="1">
        <f t="shared" si="8"/>
        <v>23.61833061</v>
      </c>
      <c r="Q135" s="4">
        <v>31.58716</v>
      </c>
      <c r="R135" s="1">
        <f t="shared" si="9"/>
        <v>31.63910308</v>
      </c>
      <c r="S135" s="2">
        <v>18.68807339449541</v>
      </c>
      <c r="T135" s="1">
        <f t="shared" si="10"/>
        <v>57.91429384</v>
      </c>
      <c r="U135" s="4">
        <v>8.862385</v>
      </c>
      <c r="V135" s="1">
        <f t="shared" si="11"/>
        <v>8.296099804</v>
      </c>
      <c r="W135" s="4">
        <v>9.633028</v>
      </c>
      <c r="X135" s="2">
        <f t="shared" si="12"/>
        <v>8.684170286</v>
      </c>
    </row>
    <row r="136">
      <c r="A136" s="2">
        <v>132.0</v>
      </c>
      <c r="B136" s="1">
        <f t="shared" si="1"/>
        <v>-2.0286</v>
      </c>
      <c r="C136" s="2">
        <v>10.8256880733945</v>
      </c>
      <c r="D136" s="1">
        <f t="shared" si="2"/>
        <v>9.365114689</v>
      </c>
      <c r="E136" s="2">
        <v>33.48623853211009</v>
      </c>
      <c r="F136" s="1">
        <f t="shared" si="3"/>
        <v>57.21559633</v>
      </c>
      <c r="G136" s="4">
        <v>20.30275</v>
      </c>
      <c r="H136" s="2">
        <f t="shared" si="4"/>
        <v>33.37029489</v>
      </c>
      <c r="I136" s="2">
        <v>16.97247706422018</v>
      </c>
      <c r="J136" s="1">
        <f t="shared" si="5"/>
        <v>24.20640502</v>
      </c>
      <c r="K136" s="2">
        <v>9.926605504587156</v>
      </c>
      <c r="L136" s="1">
        <f t="shared" si="6"/>
        <v>9.444097258</v>
      </c>
      <c r="M136" s="2">
        <v>21.3394495412844</v>
      </c>
      <c r="N136" s="1">
        <f t="shared" si="7"/>
        <v>60.9992786</v>
      </c>
      <c r="O136" s="4">
        <v>23.7156</v>
      </c>
      <c r="P136" s="1">
        <f t="shared" si="8"/>
        <v>24.77801248</v>
      </c>
      <c r="Q136" s="4">
        <v>32.21101</v>
      </c>
      <c r="R136" s="1">
        <f t="shared" si="9"/>
        <v>32.03669507</v>
      </c>
      <c r="S136" s="2">
        <v>17.95412844036697</v>
      </c>
      <c r="T136" s="1">
        <f t="shared" si="10"/>
        <v>56.08327476</v>
      </c>
      <c r="U136" s="4">
        <v>9.165138</v>
      </c>
      <c r="V136" s="1">
        <f t="shared" si="11"/>
        <v>8.810155033</v>
      </c>
      <c r="W136" s="4">
        <v>9.633028</v>
      </c>
      <c r="X136" s="2">
        <f t="shared" si="12"/>
        <v>8.86614133</v>
      </c>
    </row>
    <row r="137">
      <c r="A137" s="2">
        <v>133.0</v>
      </c>
      <c r="B137" s="1">
        <f t="shared" si="1"/>
        <v>-2.02515</v>
      </c>
      <c r="C137" s="2">
        <v>10.60550458715596</v>
      </c>
      <c r="D137" s="1">
        <f t="shared" si="2"/>
        <v>9.436623688</v>
      </c>
      <c r="E137" s="2">
        <v>33.57798165137615</v>
      </c>
      <c r="F137" s="1">
        <f t="shared" si="3"/>
        <v>57.21559633</v>
      </c>
      <c r="G137" s="4">
        <v>20.24771</v>
      </c>
      <c r="H137" s="2">
        <f t="shared" si="4"/>
        <v>33.37029489</v>
      </c>
      <c r="I137" s="2">
        <v>18.27522935779816</v>
      </c>
      <c r="J137" s="1">
        <f t="shared" si="5"/>
        <v>27.81832289</v>
      </c>
      <c r="K137" s="2">
        <v>10.08256880733945</v>
      </c>
      <c r="L137" s="1">
        <f t="shared" si="6"/>
        <v>9.042249623</v>
      </c>
      <c r="M137" s="2">
        <v>21.24770642201835</v>
      </c>
      <c r="N137" s="1">
        <f t="shared" si="7"/>
        <v>54.97900226</v>
      </c>
      <c r="O137" s="4">
        <v>22.72477</v>
      </c>
      <c r="P137" s="1">
        <f t="shared" si="8"/>
        <v>26.19832553</v>
      </c>
      <c r="Q137" s="4">
        <v>32.93578</v>
      </c>
      <c r="R137" s="1">
        <f t="shared" si="9"/>
        <v>32.55614592</v>
      </c>
      <c r="S137" s="2">
        <v>16.57798165137615</v>
      </c>
      <c r="T137" s="1">
        <f t="shared" si="10"/>
        <v>59.13348151</v>
      </c>
      <c r="U137" s="4">
        <v>9.385321</v>
      </c>
      <c r="V137" s="1">
        <f t="shared" si="11"/>
        <v>9.569352421</v>
      </c>
      <c r="W137" s="4">
        <v>9.880734</v>
      </c>
      <c r="X137" s="2">
        <f t="shared" si="12"/>
        <v>8.556229918</v>
      </c>
    </row>
    <row r="138">
      <c r="A138" s="2">
        <v>134.0</v>
      </c>
      <c r="B138" s="1">
        <f t="shared" si="1"/>
        <v>-2.0217</v>
      </c>
      <c r="C138" s="2">
        <v>10.45871559633028</v>
      </c>
      <c r="D138" s="1">
        <f t="shared" si="2"/>
        <v>9.83831538</v>
      </c>
      <c r="E138" s="2">
        <v>33.94495412844037</v>
      </c>
      <c r="F138" s="1">
        <f t="shared" si="3"/>
        <v>57.21559633</v>
      </c>
      <c r="G138" s="4">
        <v>20.25688</v>
      </c>
      <c r="H138" s="2">
        <f t="shared" si="4"/>
        <v>33.37029489</v>
      </c>
      <c r="I138" s="2">
        <v>20.61467889908257</v>
      </c>
      <c r="J138" s="1">
        <f t="shared" si="5"/>
        <v>31.98524166</v>
      </c>
      <c r="K138" s="2">
        <v>10.37614678899082</v>
      </c>
      <c r="L138" s="1">
        <f t="shared" si="6"/>
        <v>9.261050169</v>
      </c>
      <c r="M138" s="2">
        <v>21.58715596330275</v>
      </c>
      <c r="N138" s="1">
        <f t="shared" si="7"/>
        <v>48.57239411</v>
      </c>
      <c r="O138" s="4">
        <v>24.40367</v>
      </c>
      <c r="P138" s="1">
        <f t="shared" si="8"/>
        <v>27.04541081</v>
      </c>
      <c r="Q138" s="4">
        <v>31.87156</v>
      </c>
      <c r="R138" s="1">
        <f t="shared" si="9"/>
        <v>32.91306783</v>
      </c>
      <c r="S138" s="2">
        <v>17.21100917431193</v>
      </c>
      <c r="T138" s="1">
        <f t="shared" si="10"/>
        <v>65.3607056</v>
      </c>
      <c r="U138" s="4">
        <v>9.486239</v>
      </c>
      <c r="V138" s="1">
        <f t="shared" si="11"/>
        <v>10.09100752</v>
      </c>
      <c r="W138" s="4">
        <v>9.522936</v>
      </c>
      <c r="X138" s="2">
        <f t="shared" si="12"/>
        <v>8.214885734</v>
      </c>
    </row>
    <row r="139">
      <c r="A139" s="2">
        <v>135.0</v>
      </c>
      <c r="B139" s="1">
        <f t="shared" si="1"/>
        <v>-2.01825</v>
      </c>
      <c r="C139" s="2">
        <v>10.34862385321101</v>
      </c>
      <c r="D139" s="1">
        <f t="shared" si="2"/>
        <v>9.690546041</v>
      </c>
      <c r="E139" s="2">
        <v>33.74311926605505</v>
      </c>
      <c r="F139" s="1">
        <f t="shared" si="3"/>
        <v>57.21559633</v>
      </c>
      <c r="G139" s="4">
        <v>20.50459</v>
      </c>
      <c r="H139" s="2">
        <f t="shared" si="4"/>
        <v>33.37029489</v>
      </c>
      <c r="I139" s="2">
        <v>22.88073394495413</v>
      </c>
      <c r="J139" s="1">
        <f t="shared" si="5"/>
        <v>36.65931653</v>
      </c>
      <c r="K139" s="2">
        <v>11.23853211009174</v>
      </c>
      <c r="L139" s="1">
        <f t="shared" si="6"/>
        <v>10.37644866</v>
      </c>
      <c r="M139" s="2">
        <v>21.60550458715596</v>
      </c>
      <c r="N139" s="1">
        <f t="shared" si="7"/>
        <v>42.07285365</v>
      </c>
      <c r="O139" s="4">
        <v>26.50459</v>
      </c>
      <c r="P139" s="1">
        <f t="shared" si="8"/>
        <v>26.86365278</v>
      </c>
      <c r="Q139" s="4">
        <v>31.92661</v>
      </c>
      <c r="R139" s="1">
        <f t="shared" si="9"/>
        <v>32.80831053</v>
      </c>
      <c r="S139" s="2">
        <v>18.72477064220184</v>
      </c>
      <c r="T139" s="1">
        <f t="shared" si="10"/>
        <v>70.67102142</v>
      </c>
      <c r="U139" s="4">
        <v>9.614679</v>
      </c>
      <c r="V139" s="1">
        <f t="shared" si="11"/>
        <v>9.937900699</v>
      </c>
      <c r="W139" s="4">
        <v>9.284404</v>
      </c>
      <c r="X139" s="2">
        <f t="shared" si="12"/>
        <v>8.571929142</v>
      </c>
    </row>
    <row r="140">
      <c r="A140" s="2">
        <v>136.0</v>
      </c>
      <c r="B140" s="1">
        <f t="shared" si="1"/>
        <v>-2.0148</v>
      </c>
      <c r="C140" s="2">
        <v>10.70642201834862</v>
      </c>
      <c r="D140" s="1">
        <f t="shared" si="2"/>
        <v>9.322165773</v>
      </c>
      <c r="E140" s="2">
        <v>34.52293577981651</v>
      </c>
      <c r="F140" s="1">
        <f t="shared" si="3"/>
        <v>57.21559633</v>
      </c>
      <c r="G140" s="4">
        <v>20.47706</v>
      </c>
      <c r="H140" s="2">
        <f t="shared" si="4"/>
        <v>33.37029489</v>
      </c>
      <c r="I140" s="2">
        <v>25.39449541284404</v>
      </c>
      <c r="J140" s="1">
        <f t="shared" si="5"/>
        <v>41.78687952</v>
      </c>
      <c r="K140" s="2">
        <v>12.8348623853211</v>
      </c>
      <c r="L140" s="1">
        <f t="shared" si="6"/>
        <v>12.65813936</v>
      </c>
      <c r="M140" s="2">
        <v>21.43119266055046</v>
      </c>
      <c r="N140" s="1">
        <f t="shared" si="7"/>
        <v>35.77803633</v>
      </c>
      <c r="O140" s="4">
        <v>27.07339</v>
      </c>
      <c r="P140" s="1">
        <f t="shared" si="8"/>
        <v>26.0999203</v>
      </c>
      <c r="Q140" s="4">
        <v>33.88991</v>
      </c>
      <c r="R140" s="1">
        <f t="shared" si="9"/>
        <v>32.23009501</v>
      </c>
      <c r="S140" s="2">
        <v>18.77981651376147</v>
      </c>
      <c r="T140" s="1">
        <f t="shared" si="10"/>
        <v>70.85242048</v>
      </c>
      <c r="U140" s="4">
        <v>9.302752</v>
      </c>
      <c r="V140" s="1">
        <f t="shared" si="11"/>
        <v>9.092816482</v>
      </c>
      <c r="W140" s="4">
        <v>9.477064</v>
      </c>
      <c r="X140" s="2">
        <f t="shared" si="12"/>
        <v>9.518859174</v>
      </c>
    </row>
    <row r="141">
      <c r="A141" s="2">
        <v>137.0</v>
      </c>
      <c r="B141" s="1">
        <f t="shared" si="1"/>
        <v>-2.01135</v>
      </c>
      <c r="C141" s="2">
        <v>11.51376146788991</v>
      </c>
      <c r="D141" s="1">
        <f t="shared" si="2"/>
        <v>10.065385</v>
      </c>
      <c r="E141" s="2">
        <v>33.80733944954128</v>
      </c>
      <c r="F141" s="1">
        <f t="shared" si="3"/>
        <v>57.21559633</v>
      </c>
      <c r="G141" s="4">
        <v>20.80734</v>
      </c>
      <c r="H141" s="2">
        <f t="shared" si="4"/>
        <v>33.37029489</v>
      </c>
      <c r="I141" s="2">
        <v>28.28440366972477</v>
      </c>
      <c r="J141" s="1">
        <f t="shared" si="5"/>
        <v>47.30905566</v>
      </c>
      <c r="K141" s="2">
        <v>14.62385321100918</v>
      </c>
      <c r="L141" s="1">
        <f t="shared" si="6"/>
        <v>16.35352685</v>
      </c>
      <c r="M141" s="2">
        <v>21.81651376146789</v>
      </c>
      <c r="N141" s="1">
        <f t="shared" si="7"/>
        <v>29.97622201</v>
      </c>
      <c r="O141" s="4">
        <v>25.57798</v>
      </c>
      <c r="P141" s="1">
        <f t="shared" si="8"/>
        <v>26.16811511</v>
      </c>
      <c r="Q141" s="4">
        <v>35.58716</v>
      </c>
      <c r="R141" s="1">
        <f t="shared" si="9"/>
        <v>31.66298243</v>
      </c>
      <c r="S141" s="2">
        <v>18.99082568807339</v>
      </c>
      <c r="T141" s="1">
        <f t="shared" si="10"/>
        <v>65.29043145</v>
      </c>
      <c r="U141" s="4">
        <v>8.899083</v>
      </c>
      <c r="V141" s="1">
        <f t="shared" si="11"/>
        <v>8.263959624</v>
      </c>
      <c r="W141" s="4">
        <v>9.311927</v>
      </c>
      <c r="X141" s="2">
        <f t="shared" si="12"/>
        <v>9.847491668</v>
      </c>
    </row>
    <row r="142">
      <c r="A142" s="2">
        <v>138.0</v>
      </c>
      <c r="B142" s="1">
        <f t="shared" si="1"/>
        <v>-2.0079</v>
      </c>
      <c r="C142" s="2">
        <v>11.71559633027523</v>
      </c>
      <c r="D142" s="1">
        <f t="shared" si="2"/>
        <v>10.93233405</v>
      </c>
      <c r="E142" s="2">
        <v>34.43119266055046</v>
      </c>
      <c r="F142" s="1">
        <f t="shared" si="3"/>
        <v>57.21559633</v>
      </c>
      <c r="G142" s="4">
        <v>20.66972</v>
      </c>
      <c r="H142" s="2">
        <f t="shared" si="4"/>
        <v>33.37029489</v>
      </c>
      <c r="I142" s="2">
        <v>31.29357798165137</v>
      </c>
      <c r="J142" s="1">
        <f t="shared" si="5"/>
        <v>53.16243903</v>
      </c>
      <c r="K142" s="2">
        <v>18.44954128440367</v>
      </c>
      <c r="L142" s="1">
        <f t="shared" si="6"/>
        <v>21.67235528</v>
      </c>
      <c r="M142" s="2">
        <v>21.85321100917431</v>
      </c>
      <c r="N142" s="1">
        <f t="shared" si="7"/>
        <v>24.93311282</v>
      </c>
      <c r="O142" s="4">
        <v>25.38532</v>
      </c>
      <c r="P142" s="1">
        <f t="shared" si="8"/>
        <v>28.92540851</v>
      </c>
      <c r="Q142" s="4">
        <v>33.36697</v>
      </c>
      <c r="R142" s="1">
        <f t="shared" si="9"/>
        <v>32.14233625</v>
      </c>
      <c r="S142" s="2">
        <v>20.72477064220184</v>
      </c>
      <c r="T142" s="1">
        <f t="shared" si="10"/>
        <v>57.84144492</v>
      </c>
      <c r="U142" s="4">
        <v>9.302752</v>
      </c>
      <c r="V142" s="1">
        <f t="shared" si="11"/>
        <v>8.964553671</v>
      </c>
      <c r="W142" s="4">
        <v>9.165138</v>
      </c>
      <c r="X142" s="2">
        <f t="shared" si="12"/>
        <v>8.800305564</v>
      </c>
    </row>
    <row r="143">
      <c r="A143" s="2">
        <v>139.0</v>
      </c>
      <c r="B143" s="1">
        <f t="shared" si="1"/>
        <v>-2.00445</v>
      </c>
      <c r="C143" s="2">
        <v>11.13761467889908</v>
      </c>
      <c r="D143" s="1">
        <f t="shared" si="2"/>
        <v>9.723827925</v>
      </c>
      <c r="E143" s="2">
        <v>34.80733944954128</v>
      </c>
      <c r="F143" s="1">
        <f t="shared" si="3"/>
        <v>57.21559633</v>
      </c>
      <c r="G143" s="4">
        <v>20.91743</v>
      </c>
      <c r="H143" s="2">
        <f t="shared" si="4"/>
        <v>33.37029489</v>
      </c>
      <c r="I143" s="2">
        <v>34.22018348623853</v>
      </c>
      <c r="J143" s="1">
        <f t="shared" si="5"/>
        <v>59.27982075</v>
      </c>
      <c r="K143" s="2">
        <v>22.60550458715596</v>
      </c>
      <c r="L143" s="1">
        <f t="shared" si="6"/>
        <v>28.77275137</v>
      </c>
      <c r="M143" s="2">
        <v>22.22018348623853</v>
      </c>
      <c r="N143" s="1">
        <f t="shared" si="7"/>
        <v>20.87966491</v>
      </c>
      <c r="O143" s="4">
        <v>31.93578</v>
      </c>
      <c r="P143" s="1">
        <f t="shared" si="8"/>
        <v>35.7576852</v>
      </c>
      <c r="Q143" s="4">
        <v>31.63303</v>
      </c>
      <c r="R143" s="1">
        <f t="shared" si="9"/>
        <v>35.09455431</v>
      </c>
      <c r="S143" s="2">
        <v>24.03669724770642</v>
      </c>
      <c r="T143" s="1">
        <f t="shared" si="10"/>
        <v>53.60161159</v>
      </c>
      <c r="U143" s="4">
        <v>11.0</v>
      </c>
      <c r="V143" s="1">
        <f t="shared" si="11"/>
        <v>13.27933391</v>
      </c>
      <c r="W143" s="4">
        <v>9.06422</v>
      </c>
      <c r="X143" s="2">
        <f t="shared" si="12"/>
        <v>8.477038888</v>
      </c>
    </row>
    <row r="144">
      <c r="A144" s="2">
        <v>140.0</v>
      </c>
      <c r="B144" s="1">
        <f t="shared" si="1"/>
        <v>-2.001</v>
      </c>
      <c r="C144" s="2">
        <v>14.04587155963303</v>
      </c>
      <c r="D144" s="1">
        <f t="shared" si="2"/>
        <v>11.16401639</v>
      </c>
      <c r="E144" s="2">
        <v>35.30275229357798</v>
      </c>
      <c r="F144" s="1">
        <f t="shared" si="3"/>
        <v>57.21559633</v>
      </c>
      <c r="G144" s="4">
        <v>21.0367</v>
      </c>
      <c r="H144" s="2">
        <f t="shared" si="4"/>
        <v>33.37029489</v>
      </c>
      <c r="I144" s="2">
        <v>37.96330275229358</v>
      </c>
      <c r="J144" s="1">
        <f t="shared" si="5"/>
        <v>65.5909607</v>
      </c>
      <c r="K144" s="2">
        <v>28.1651376146789</v>
      </c>
      <c r="L144" s="1">
        <f t="shared" si="6"/>
        <v>37.74937036</v>
      </c>
      <c r="M144" s="2">
        <v>22.3302752293578</v>
      </c>
      <c r="N144" s="1">
        <f t="shared" si="7"/>
        <v>18.00151155</v>
      </c>
      <c r="O144" s="4">
        <v>42.89908</v>
      </c>
      <c r="P144" s="1">
        <f t="shared" si="8"/>
        <v>46.71912932</v>
      </c>
      <c r="Q144" s="4">
        <v>41.62385</v>
      </c>
      <c r="R144" s="1">
        <f t="shared" si="9"/>
        <v>43.40262679</v>
      </c>
      <c r="S144" s="2">
        <v>26.00917431192661</v>
      </c>
      <c r="T144" s="1">
        <f t="shared" si="10"/>
        <v>55.82233939</v>
      </c>
      <c r="U144" s="4">
        <v>15.07339</v>
      </c>
      <c r="V144" s="1">
        <f t="shared" si="11"/>
        <v>23.34356446</v>
      </c>
      <c r="W144" s="4">
        <v>11.24771</v>
      </c>
      <c r="X144" s="2">
        <f t="shared" si="12"/>
        <v>14.65558217</v>
      </c>
    </row>
    <row r="145">
      <c r="A145" s="2">
        <v>141.0</v>
      </c>
      <c r="B145" s="1">
        <f t="shared" si="1"/>
        <v>-1.99755</v>
      </c>
      <c r="C145" s="2">
        <v>24.57798165137615</v>
      </c>
      <c r="D145" s="1">
        <f t="shared" si="2"/>
        <v>29.85414748</v>
      </c>
      <c r="E145" s="2">
        <v>35.12844036697248</v>
      </c>
      <c r="F145" s="1">
        <f t="shared" si="3"/>
        <v>57.21559633</v>
      </c>
      <c r="G145" s="4">
        <v>21.09174</v>
      </c>
      <c r="H145" s="2">
        <f t="shared" si="4"/>
        <v>33.37029489</v>
      </c>
      <c r="I145" s="2">
        <v>40.8256880733945</v>
      </c>
      <c r="J145" s="1">
        <f t="shared" si="5"/>
        <v>72.02339404</v>
      </c>
      <c r="K145" s="2">
        <v>33.61467889908257</v>
      </c>
      <c r="L145" s="1">
        <f t="shared" si="6"/>
        <v>48.62424061</v>
      </c>
      <c r="M145" s="2">
        <v>22.75229357798165</v>
      </c>
      <c r="N145" s="1">
        <f t="shared" si="7"/>
        <v>16.43046175</v>
      </c>
      <c r="O145" s="4">
        <v>52.52294</v>
      </c>
      <c r="P145" s="1">
        <f t="shared" si="8"/>
        <v>60.19514373</v>
      </c>
      <c r="Q145" s="4">
        <v>62.56881</v>
      </c>
      <c r="R145" s="1">
        <f t="shared" si="9"/>
        <v>55.26079586</v>
      </c>
      <c r="S145" s="2">
        <v>26.07339449541285</v>
      </c>
      <c r="T145" s="1">
        <f t="shared" si="10"/>
        <v>64.9945925</v>
      </c>
      <c r="U145" s="4">
        <v>23.09174</v>
      </c>
      <c r="V145" s="1">
        <f t="shared" si="11"/>
        <v>40.67473464</v>
      </c>
      <c r="W145" s="4">
        <v>19.23853</v>
      </c>
      <c r="X145" s="2">
        <f t="shared" si="12"/>
        <v>34.30884527</v>
      </c>
    </row>
    <row r="146">
      <c r="A146" s="2">
        <v>142.0</v>
      </c>
      <c r="B146" s="1">
        <f t="shared" si="1"/>
        <v>-1.9941</v>
      </c>
      <c r="C146" s="2">
        <v>48.75229357798165</v>
      </c>
      <c r="D146" s="1">
        <f t="shared" si="2"/>
        <v>77.35476508</v>
      </c>
      <c r="E146" s="2">
        <v>35.57798165137615</v>
      </c>
      <c r="F146" s="1">
        <f t="shared" si="3"/>
        <v>57.21559633</v>
      </c>
      <c r="G146" s="4">
        <v>21.06422</v>
      </c>
      <c r="H146" s="2">
        <f t="shared" si="4"/>
        <v>33.37029489</v>
      </c>
      <c r="I146" s="2">
        <v>44.57798165137615</v>
      </c>
      <c r="J146" s="1">
        <f t="shared" si="5"/>
        <v>78.50326319</v>
      </c>
      <c r="K146" s="2">
        <v>41.78899082568807</v>
      </c>
      <c r="L146" s="1">
        <f t="shared" si="6"/>
        <v>61.34078166</v>
      </c>
      <c r="M146" s="2">
        <v>22.79816513761468</v>
      </c>
      <c r="N146" s="1">
        <f t="shared" si="7"/>
        <v>16.23846391</v>
      </c>
      <c r="O146" s="4">
        <v>53.33028</v>
      </c>
      <c r="P146" s="1">
        <f t="shared" si="8"/>
        <v>73.32925304</v>
      </c>
      <c r="Q146" s="4">
        <v>83.04587</v>
      </c>
      <c r="R146" s="1">
        <f t="shared" si="9"/>
        <v>72.29341717</v>
      </c>
      <c r="S146" s="2">
        <v>26.57798165137615</v>
      </c>
      <c r="T146" s="1">
        <f t="shared" si="10"/>
        <v>77.10880403</v>
      </c>
      <c r="U146" s="4">
        <v>35.3945</v>
      </c>
      <c r="V146" s="1">
        <f t="shared" si="11"/>
        <v>65.56856579</v>
      </c>
      <c r="W146" s="4">
        <v>35.80734</v>
      </c>
      <c r="X146" s="2">
        <f t="shared" si="12"/>
        <v>70.80418046</v>
      </c>
    </row>
    <row r="147">
      <c r="A147" s="2">
        <v>143.0</v>
      </c>
      <c r="B147" s="1">
        <f t="shared" si="1"/>
        <v>-1.99065</v>
      </c>
      <c r="C147" s="2">
        <v>79.18348623853211</v>
      </c>
      <c r="D147" s="1">
        <f t="shared" si="2"/>
        <v>145.0552007</v>
      </c>
      <c r="E147" s="2">
        <v>35.3394495412844</v>
      </c>
      <c r="F147" s="1">
        <f t="shared" si="3"/>
        <v>57.21559633</v>
      </c>
      <c r="G147" s="4">
        <v>20.88073</v>
      </c>
      <c r="H147" s="2">
        <f t="shared" si="4"/>
        <v>33.37029489</v>
      </c>
      <c r="I147" s="2">
        <v>48.61467889908257</v>
      </c>
      <c r="J147" s="1">
        <f t="shared" si="5"/>
        <v>84.95616595</v>
      </c>
      <c r="K147" s="2">
        <v>50.73394495412844</v>
      </c>
      <c r="L147" s="1">
        <f t="shared" si="6"/>
        <v>75.76132662</v>
      </c>
      <c r="M147" s="2">
        <v>23.37614678899083</v>
      </c>
      <c r="N147" s="1">
        <f t="shared" si="7"/>
        <v>17.43431084</v>
      </c>
      <c r="O147" s="4">
        <v>45.54128</v>
      </c>
      <c r="P147" s="1">
        <f t="shared" si="8"/>
        <v>83.08002217</v>
      </c>
      <c r="Q147" s="4">
        <v>91.56881</v>
      </c>
      <c r="R147" s="1">
        <f t="shared" si="9"/>
        <v>93.64143815</v>
      </c>
      <c r="S147" s="2">
        <v>32.28440366972477</v>
      </c>
      <c r="T147" s="1">
        <f t="shared" si="10"/>
        <v>82.13495567</v>
      </c>
      <c r="U147" s="4">
        <v>50.6422</v>
      </c>
      <c r="V147" s="1">
        <f t="shared" si="11"/>
        <v>96.76951953</v>
      </c>
      <c r="W147" s="4">
        <v>60.11009</v>
      </c>
      <c r="X147" s="2">
        <f t="shared" si="12"/>
        <v>120.1635816</v>
      </c>
    </row>
    <row r="148">
      <c r="A148" s="2">
        <v>144.0</v>
      </c>
      <c r="B148" s="1">
        <f t="shared" si="1"/>
        <v>-1.9872</v>
      </c>
      <c r="C148" s="2">
        <v>110.4954128440367</v>
      </c>
      <c r="D148" s="1">
        <f t="shared" si="2"/>
        <v>205.5378346</v>
      </c>
      <c r="E148" s="2">
        <v>36.01834862385321</v>
      </c>
      <c r="F148" s="1">
        <f t="shared" si="3"/>
        <v>57.21559633</v>
      </c>
      <c r="G148" s="4">
        <v>21.50459</v>
      </c>
      <c r="H148" s="2">
        <f t="shared" si="4"/>
        <v>33.37029489</v>
      </c>
      <c r="I148" s="2">
        <v>52.1651376146789</v>
      </c>
      <c r="J148" s="1">
        <f t="shared" si="5"/>
        <v>91.30800973</v>
      </c>
      <c r="K148" s="2">
        <v>59.41284403669725</v>
      </c>
      <c r="L148" s="1">
        <f t="shared" si="6"/>
        <v>91.66832073</v>
      </c>
      <c r="M148" s="2">
        <v>22.98165137614679</v>
      </c>
      <c r="N148" s="1">
        <f t="shared" si="7"/>
        <v>19.96323706</v>
      </c>
      <c r="O148" s="4">
        <v>37.21101</v>
      </c>
      <c r="P148" s="1">
        <f t="shared" si="8"/>
        <v>87.44430233</v>
      </c>
      <c r="Q148" s="4">
        <v>88.18349</v>
      </c>
      <c r="R148" s="1">
        <f t="shared" si="9"/>
        <v>117.4376766</v>
      </c>
      <c r="S148" s="2">
        <v>43.37614678899082</v>
      </c>
      <c r="T148" s="1">
        <f t="shared" si="10"/>
        <v>69.96440693</v>
      </c>
      <c r="U148" s="4">
        <v>71.11009</v>
      </c>
      <c r="V148" s="1">
        <f t="shared" si="11"/>
        <v>131.5486373</v>
      </c>
      <c r="W148" s="4">
        <v>88.84404</v>
      </c>
      <c r="X148" s="2">
        <f t="shared" si="12"/>
        <v>171.5297765</v>
      </c>
    </row>
    <row r="149">
      <c r="A149" s="2">
        <v>145.0</v>
      </c>
      <c r="B149" s="1">
        <f t="shared" si="1"/>
        <v>-1.98375</v>
      </c>
      <c r="C149" s="2">
        <v>139.3394495412844</v>
      </c>
      <c r="D149" s="1">
        <f t="shared" si="2"/>
        <v>234.432284</v>
      </c>
      <c r="E149" s="2">
        <v>36.09174311926606</v>
      </c>
      <c r="F149" s="1">
        <f t="shared" si="3"/>
        <v>57.21559633</v>
      </c>
      <c r="G149" s="4">
        <v>21.3211</v>
      </c>
      <c r="H149" s="2">
        <f t="shared" si="4"/>
        <v>33.37029489</v>
      </c>
      <c r="I149" s="2">
        <v>55.74311926605505</v>
      </c>
      <c r="J149" s="1">
        <f t="shared" si="5"/>
        <v>97.48586231</v>
      </c>
      <c r="K149" s="2">
        <v>69.42201834862385</v>
      </c>
      <c r="L149" s="1">
        <f t="shared" si="6"/>
        <v>108.7691997</v>
      </c>
      <c r="M149" s="2">
        <v>23.30275229357798</v>
      </c>
      <c r="N149" s="1">
        <f t="shared" si="7"/>
        <v>23.70942692</v>
      </c>
      <c r="O149" s="4">
        <v>32.66055</v>
      </c>
      <c r="P149" s="1">
        <f t="shared" si="8"/>
        <v>86.27397263</v>
      </c>
      <c r="Q149" s="4">
        <v>85.00917</v>
      </c>
      <c r="R149" s="1">
        <f t="shared" si="9"/>
        <v>141.1423221</v>
      </c>
      <c r="S149" s="2">
        <v>50.71559633027523</v>
      </c>
      <c r="T149" s="1">
        <f t="shared" si="10"/>
        <v>42.92958639</v>
      </c>
      <c r="U149" s="4">
        <v>90.41284</v>
      </c>
      <c r="V149" s="1">
        <f t="shared" si="11"/>
        <v>166.1938884</v>
      </c>
      <c r="W149" s="4">
        <v>115.1101</v>
      </c>
      <c r="X149" s="2">
        <f t="shared" si="12"/>
        <v>212.0431451</v>
      </c>
    </row>
    <row r="150">
      <c r="A150" s="2">
        <v>146.0</v>
      </c>
      <c r="B150" s="1">
        <f t="shared" si="1"/>
        <v>-1.9803</v>
      </c>
      <c r="C150" s="2">
        <v>152.954128440367</v>
      </c>
      <c r="D150" s="1">
        <f t="shared" si="2"/>
        <v>229.2439559</v>
      </c>
      <c r="E150" s="2">
        <v>36.01834862385321</v>
      </c>
      <c r="F150" s="1">
        <f t="shared" si="3"/>
        <v>57.21559633</v>
      </c>
      <c r="G150" s="4">
        <v>21.41284</v>
      </c>
      <c r="H150" s="2">
        <f t="shared" si="4"/>
        <v>33.37029489</v>
      </c>
      <c r="I150" s="2">
        <v>59.46788990825688</v>
      </c>
      <c r="J150" s="1">
        <f t="shared" si="5"/>
        <v>103.4187892</v>
      </c>
      <c r="K150" s="2">
        <v>80.13761467889908</v>
      </c>
      <c r="L150" s="1">
        <f t="shared" si="6"/>
        <v>126.7047828</v>
      </c>
      <c r="M150" s="2">
        <v>23.85321100917431</v>
      </c>
      <c r="N150" s="1">
        <f t="shared" si="7"/>
        <v>28.50131845</v>
      </c>
      <c r="O150" s="4">
        <v>31.11009</v>
      </c>
      <c r="P150" s="1">
        <f t="shared" si="8"/>
        <v>81.29071812</v>
      </c>
      <c r="Q150" s="4">
        <v>86.3211</v>
      </c>
      <c r="R150" s="1">
        <f t="shared" si="9"/>
        <v>162.073207</v>
      </c>
      <c r="S150" s="2">
        <v>42.54128440366973</v>
      </c>
      <c r="T150" s="1">
        <f t="shared" si="10"/>
        <v>19.46835011</v>
      </c>
      <c r="U150" s="4">
        <v>111.1193</v>
      </c>
      <c r="V150" s="1">
        <f t="shared" si="11"/>
        <v>196.7851816</v>
      </c>
      <c r="W150" s="4">
        <v>132.6422</v>
      </c>
      <c r="X150" s="2">
        <f t="shared" si="12"/>
        <v>233.0571944</v>
      </c>
    </row>
    <row r="151">
      <c r="A151" s="2">
        <v>147.0</v>
      </c>
      <c r="B151" s="1">
        <f t="shared" si="1"/>
        <v>-1.97685</v>
      </c>
      <c r="C151" s="2">
        <v>131.4036697247707</v>
      </c>
      <c r="D151" s="1">
        <f t="shared" si="2"/>
        <v>206.6988139</v>
      </c>
      <c r="E151" s="2">
        <v>36.76146788990825</v>
      </c>
      <c r="F151" s="1">
        <f t="shared" si="3"/>
        <v>57.21559633</v>
      </c>
      <c r="G151" s="4">
        <v>21.49541</v>
      </c>
      <c r="H151" s="2">
        <f t="shared" si="4"/>
        <v>33.37029489</v>
      </c>
      <c r="I151" s="2">
        <v>62.92660550458716</v>
      </c>
      <c r="J151" s="1">
        <f t="shared" si="5"/>
        <v>109.0386683</v>
      </c>
      <c r="K151" s="2">
        <v>91.6788990825688</v>
      </c>
      <c r="L151" s="1">
        <f t="shared" si="6"/>
        <v>145.0608541</v>
      </c>
      <c r="M151" s="2">
        <v>24.1651376146789</v>
      </c>
      <c r="N151" s="1">
        <f t="shared" si="7"/>
        <v>34.11946035</v>
      </c>
      <c r="O151" s="4">
        <v>30.65138</v>
      </c>
      <c r="P151" s="1">
        <f t="shared" si="8"/>
        <v>75.28511189</v>
      </c>
      <c r="Q151" s="4">
        <v>89.2844</v>
      </c>
      <c r="R151" s="1">
        <f t="shared" si="9"/>
        <v>177.9810724</v>
      </c>
      <c r="S151" s="2">
        <v>27.62385321100917</v>
      </c>
      <c r="T151" s="1">
        <f t="shared" si="10"/>
        <v>18.87711813</v>
      </c>
      <c r="U151" s="4">
        <v>126.633</v>
      </c>
      <c r="V151" s="1">
        <f t="shared" si="11"/>
        <v>220.0351388</v>
      </c>
      <c r="W151" s="4">
        <v>139.3303</v>
      </c>
      <c r="X151" s="2">
        <f t="shared" si="12"/>
        <v>233.730714</v>
      </c>
    </row>
    <row r="152">
      <c r="A152" s="2">
        <v>148.0</v>
      </c>
      <c r="B152" s="1">
        <f t="shared" si="1"/>
        <v>-1.9734</v>
      </c>
      <c r="C152" s="2">
        <v>106.1376146788991</v>
      </c>
      <c r="D152" s="1">
        <f t="shared" si="2"/>
        <v>186.4071103</v>
      </c>
      <c r="E152" s="2">
        <v>37.04587155963303</v>
      </c>
      <c r="F152" s="1">
        <f t="shared" si="3"/>
        <v>57.21559633</v>
      </c>
      <c r="G152" s="4">
        <v>21.75229</v>
      </c>
      <c r="H152" s="2">
        <f t="shared" si="4"/>
        <v>33.37029489</v>
      </c>
      <c r="I152" s="2">
        <v>66.39449541284404</v>
      </c>
      <c r="J152" s="1">
        <f t="shared" si="5"/>
        <v>114.2809718</v>
      </c>
      <c r="K152" s="2">
        <v>101.5137614678899</v>
      </c>
      <c r="L152" s="1">
        <f t="shared" si="6"/>
        <v>163.3824565</v>
      </c>
      <c r="M152" s="2">
        <v>24.24770642201835</v>
      </c>
      <c r="N152" s="1">
        <f t="shared" si="7"/>
        <v>40.30656204</v>
      </c>
      <c r="O152" s="4">
        <v>29.33945</v>
      </c>
      <c r="P152" s="1">
        <f t="shared" si="8"/>
        <v>70.88161093</v>
      </c>
      <c r="Q152" s="4">
        <v>89.55046</v>
      </c>
      <c r="R152" s="1">
        <f t="shared" si="9"/>
        <v>187.5083</v>
      </c>
      <c r="S152" s="2">
        <v>21.65137614678899</v>
      </c>
      <c r="T152" s="1">
        <f t="shared" si="10"/>
        <v>41.66508482</v>
      </c>
      <c r="U152" s="4">
        <v>137.4312</v>
      </c>
      <c r="V152" s="1">
        <f t="shared" si="11"/>
        <v>233.9595483</v>
      </c>
      <c r="W152" s="4">
        <v>136.367</v>
      </c>
      <c r="X152" s="2">
        <f t="shared" si="12"/>
        <v>220.1622785</v>
      </c>
    </row>
    <row r="153">
      <c r="A153" s="2">
        <v>149.0</v>
      </c>
      <c r="B153" s="1">
        <f t="shared" si="1"/>
        <v>-1.96995</v>
      </c>
      <c r="C153" s="2">
        <v>111.4495412844037</v>
      </c>
      <c r="D153" s="1">
        <f t="shared" si="2"/>
        <v>179.3184876</v>
      </c>
      <c r="E153" s="2">
        <v>36.75229357798165</v>
      </c>
      <c r="F153" s="1">
        <f t="shared" si="3"/>
        <v>57.21559633</v>
      </c>
      <c r="G153" s="4">
        <v>21.61468</v>
      </c>
      <c r="H153" s="2">
        <f t="shared" si="4"/>
        <v>33.37029489</v>
      </c>
      <c r="I153" s="2">
        <v>69.26605504587155</v>
      </c>
      <c r="J153" s="1">
        <f t="shared" si="5"/>
        <v>119.0855073</v>
      </c>
      <c r="K153" s="2">
        <v>112.9082568807339</v>
      </c>
      <c r="L153" s="1">
        <f t="shared" si="6"/>
        <v>181.1902992</v>
      </c>
      <c r="M153" s="2">
        <v>24.6605504587156</v>
      </c>
      <c r="N153" s="1">
        <f t="shared" si="7"/>
        <v>46.77927664</v>
      </c>
      <c r="O153" s="4">
        <v>27.65138</v>
      </c>
      <c r="P153" s="1">
        <f t="shared" si="8"/>
        <v>69.45862964</v>
      </c>
      <c r="Q153" s="4">
        <v>87.33028</v>
      </c>
      <c r="R153" s="1">
        <f t="shared" si="9"/>
        <v>190.4114912</v>
      </c>
      <c r="S153" s="2">
        <v>25.51376146788991</v>
      </c>
      <c r="T153" s="1">
        <f t="shared" si="10"/>
        <v>69.01273462</v>
      </c>
      <c r="U153" s="4">
        <v>143.0275</v>
      </c>
      <c r="V153" s="1">
        <f t="shared" si="11"/>
        <v>238.202674</v>
      </c>
      <c r="W153" s="4">
        <v>129.7706</v>
      </c>
      <c r="X153" s="2">
        <f t="shared" si="12"/>
        <v>201.4295412</v>
      </c>
    </row>
    <row r="154">
      <c r="A154" s="2">
        <v>150.0</v>
      </c>
      <c r="B154" s="1">
        <f t="shared" si="1"/>
        <v>-1.9665</v>
      </c>
      <c r="C154" s="2">
        <v>135.605504587156</v>
      </c>
      <c r="D154" s="1">
        <f t="shared" si="2"/>
        <v>186.3706769</v>
      </c>
      <c r="E154" s="2">
        <v>37.28440366972477</v>
      </c>
      <c r="F154" s="1">
        <f t="shared" si="3"/>
        <v>57.21559633</v>
      </c>
      <c r="G154" s="4">
        <v>21.93578</v>
      </c>
      <c r="H154" s="2">
        <f t="shared" si="4"/>
        <v>33.37029489</v>
      </c>
      <c r="I154" s="2">
        <v>72.63302752293578</v>
      </c>
      <c r="J154" s="1">
        <f t="shared" si="5"/>
        <v>123.3971087</v>
      </c>
      <c r="K154" s="2">
        <v>123.697247706422</v>
      </c>
      <c r="L154" s="1">
        <f t="shared" si="6"/>
        <v>197.9985763</v>
      </c>
      <c r="M154" s="2">
        <v>24.91743119266055</v>
      </c>
      <c r="N154" s="1">
        <f t="shared" si="7"/>
        <v>53.24117722</v>
      </c>
      <c r="O154" s="4">
        <v>27.27523</v>
      </c>
      <c r="P154" s="1">
        <f t="shared" si="8"/>
        <v>70.7257632</v>
      </c>
      <c r="Q154" s="4">
        <v>90.08257</v>
      </c>
      <c r="R154" s="1">
        <f t="shared" si="9"/>
        <v>187.5073683</v>
      </c>
      <c r="S154" s="2">
        <v>35.23853211009175</v>
      </c>
      <c r="T154" s="1">
        <f t="shared" si="10"/>
        <v>82.00819376</v>
      </c>
      <c r="U154" s="4">
        <v>143.4037</v>
      </c>
      <c r="V154" s="1">
        <f t="shared" si="11"/>
        <v>233.9581866</v>
      </c>
      <c r="W154" s="4">
        <v>120.8807</v>
      </c>
      <c r="X154" s="2">
        <f t="shared" si="12"/>
        <v>185.5198414</v>
      </c>
    </row>
    <row r="155">
      <c r="A155" s="2">
        <v>151.0</v>
      </c>
      <c r="B155" s="1">
        <f t="shared" si="1"/>
        <v>-1.96305</v>
      </c>
      <c r="C155" s="2">
        <v>138.8532110091743</v>
      </c>
      <c r="D155" s="1">
        <f t="shared" si="2"/>
        <v>201.1026332</v>
      </c>
      <c r="E155" s="2">
        <v>37.79816513761468</v>
      </c>
      <c r="F155" s="1">
        <f t="shared" si="3"/>
        <v>57.21559633</v>
      </c>
      <c r="G155" s="4">
        <v>21.73394</v>
      </c>
      <c r="H155" s="2">
        <f t="shared" si="4"/>
        <v>33.37029489</v>
      </c>
      <c r="I155" s="2">
        <v>75.23853211009174</v>
      </c>
      <c r="J155" s="1">
        <f t="shared" si="5"/>
        <v>127.1662702</v>
      </c>
      <c r="K155" s="2">
        <v>132.5137614678899</v>
      </c>
      <c r="L155" s="1">
        <f t="shared" si="6"/>
        <v>213.3334287</v>
      </c>
      <c r="M155" s="2">
        <v>24.88073394495413</v>
      </c>
      <c r="N155" s="1">
        <f t="shared" si="7"/>
        <v>59.3963321</v>
      </c>
      <c r="O155" s="4">
        <v>27.91743</v>
      </c>
      <c r="P155" s="1">
        <f t="shared" si="8"/>
        <v>73.12303667</v>
      </c>
      <c r="Q155" s="4">
        <v>92.86239</v>
      </c>
      <c r="R155" s="1">
        <f t="shared" si="9"/>
        <v>180.388232</v>
      </c>
      <c r="S155" s="2">
        <v>47.95412844036697</v>
      </c>
      <c r="T155" s="1">
        <f t="shared" si="10"/>
        <v>77.56404374</v>
      </c>
      <c r="U155" s="4">
        <v>139.633</v>
      </c>
      <c r="V155" s="1">
        <f t="shared" si="11"/>
        <v>223.5532952</v>
      </c>
      <c r="W155" s="4">
        <v>114.3394</v>
      </c>
      <c r="X155" s="2">
        <f t="shared" si="12"/>
        <v>177.2308717</v>
      </c>
    </row>
    <row r="156">
      <c r="A156" s="2">
        <v>152.0</v>
      </c>
      <c r="B156" s="1">
        <f t="shared" si="1"/>
        <v>-1.9596</v>
      </c>
      <c r="C156" s="2">
        <v>121.9908256880734</v>
      </c>
      <c r="D156" s="1">
        <f t="shared" si="2"/>
        <v>213.268542</v>
      </c>
      <c r="E156" s="2">
        <v>37.70642201834863</v>
      </c>
      <c r="F156" s="1">
        <f t="shared" si="3"/>
        <v>57.21559633</v>
      </c>
      <c r="G156" s="4">
        <v>22.01835</v>
      </c>
      <c r="H156" s="2">
        <f t="shared" si="4"/>
        <v>33.37029489</v>
      </c>
      <c r="I156" s="2">
        <v>77.87155963302752</v>
      </c>
      <c r="J156" s="1">
        <f t="shared" si="5"/>
        <v>130.3497139</v>
      </c>
      <c r="K156" s="2">
        <v>141.1834862385321</v>
      </c>
      <c r="L156" s="1">
        <f t="shared" si="6"/>
        <v>226.7512483</v>
      </c>
      <c r="M156" s="2">
        <v>25.5045871559633</v>
      </c>
      <c r="N156" s="1">
        <f t="shared" si="7"/>
        <v>64.96285745</v>
      </c>
      <c r="O156" s="4">
        <v>27.22018</v>
      </c>
      <c r="P156" s="1">
        <f t="shared" si="8"/>
        <v>74.79351384</v>
      </c>
      <c r="Q156" s="4">
        <v>92.68807</v>
      </c>
      <c r="R156" s="1">
        <f t="shared" si="9"/>
        <v>171.0166096</v>
      </c>
      <c r="S156" s="2">
        <v>48.84403669724771</v>
      </c>
      <c r="T156" s="1">
        <f t="shared" si="10"/>
        <v>65.5123775</v>
      </c>
      <c r="U156" s="4">
        <v>132.156</v>
      </c>
      <c r="V156" s="1">
        <f t="shared" si="11"/>
        <v>209.8563086</v>
      </c>
      <c r="W156" s="4">
        <v>112.0826</v>
      </c>
      <c r="X156" s="2">
        <f t="shared" si="12"/>
        <v>178.0231286</v>
      </c>
    </row>
    <row r="157">
      <c r="A157" s="2">
        <v>153.0</v>
      </c>
      <c r="B157" s="1">
        <f t="shared" si="1"/>
        <v>-1.95615</v>
      </c>
      <c r="C157" s="2">
        <v>117.1009174311927</v>
      </c>
      <c r="D157" s="1">
        <f t="shared" si="2"/>
        <v>214.8590705</v>
      </c>
      <c r="E157" s="2">
        <v>38.06422018348624</v>
      </c>
      <c r="F157" s="1">
        <f t="shared" si="3"/>
        <v>57.21559633</v>
      </c>
      <c r="G157" s="4">
        <v>22.13761</v>
      </c>
      <c r="H157" s="2">
        <f t="shared" si="4"/>
        <v>33.37029489</v>
      </c>
      <c r="I157" s="2">
        <v>80.10091743119266</v>
      </c>
      <c r="J157" s="1">
        <f t="shared" si="5"/>
        <v>132.9108875</v>
      </c>
      <c r="K157" s="2">
        <v>147.6422018348624</v>
      </c>
      <c r="L157" s="1">
        <f t="shared" si="6"/>
        <v>237.8560228</v>
      </c>
      <c r="M157" s="2">
        <v>25.98165137614679</v>
      </c>
      <c r="N157" s="1">
        <f t="shared" si="7"/>
        <v>69.68582654</v>
      </c>
      <c r="O157" s="4">
        <v>25.6422</v>
      </c>
      <c r="P157" s="1">
        <f t="shared" si="8"/>
        <v>74.60347731</v>
      </c>
      <c r="Q157" s="4">
        <v>89.46789</v>
      </c>
      <c r="R157" s="1">
        <f t="shared" si="9"/>
        <v>161.3279995</v>
      </c>
      <c r="S157" s="2">
        <v>36.31192660550459</v>
      </c>
      <c r="T157" s="1">
        <f t="shared" si="10"/>
        <v>56.08544271</v>
      </c>
      <c r="U157" s="4">
        <v>125.6514</v>
      </c>
      <c r="V157" s="1">
        <f t="shared" si="11"/>
        <v>195.6960323</v>
      </c>
      <c r="W157" s="4">
        <v>114.3486</v>
      </c>
      <c r="X157" s="2">
        <f t="shared" si="12"/>
        <v>186.5976149</v>
      </c>
    </row>
    <row r="158">
      <c r="A158" s="2">
        <v>154.0</v>
      </c>
      <c r="B158" s="1">
        <f t="shared" si="1"/>
        <v>-1.9527</v>
      </c>
      <c r="C158" s="2">
        <v>128.1467889908257</v>
      </c>
      <c r="D158" s="1">
        <f t="shared" si="2"/>
        <v>205.6659023</v>
      </c>
      <c r="E158" s="2">
        <v>38.23853211009175</v>
      </c>
      <c r="F158" s="1">
        <f t="shared" si="3"/>
        <v>57.21559633</v>
      </c>
      <c r="G158" s="4">
        <v>22.20183</v>
      </c>
      <c r="H158" s="2">
        <f t="shared" si="4"/>
        <v>33.37029489</v>
      </c>
      <c r="I158" s="2">
        <v>81.87155963302752</v>
      </c>
      <c r="J158" s="1">
        <f t="shared" si="5"/>
        <v>134.8203832</v>
      </c>
      <c r="K158" s="2">
        <v>153.4587155963303</v>
      </c>
      <c r="L158" s="1">
        <f t="shared" si="6"/>
        <v>246.3149638</v>
      </c>
      <c r="M158" s="2">
        <v>26.20183486238532</v>
      </c>
      <c r="N158" s="1">
        <f t="shared" si="7"/>
        <v>73.34894446</v>
      </c>
      <c r="O158" s="4">
        <v>24.83486</v>
      </c>
      <c r="P158" s="1">
        <f t="shared" si="8"/>
        <v>72.68437571</v>
      </c>
      <c r="Q158" s="4">
        <v>88.66972</v>
      </c>
      <c r="R158" s="1">
        <f t="shared" si="9"/>
        <v>152.9428383</v>
      </c>
      <c r="S158" s="2">
        <v>25.78899082568807</v>
      </c>
      <c r="T158" s="1">
        <f t="shared" si="10"/>
        <v>53.54967498</v>
      </c>
      <c r="U158" s="4">
        <v>117.945</v>
      </c>
      <c r="V158" s="1">
        <f t="shared" si="11"/>
        <v>183.4407967</v>
      </c>
      <c r="W158" s="4">
        <v>120.2018</v>
      </c>
      <c r="X158" s="2">
        <f t="shared" si="12"/>
        <v>199.4231051</v>
      </c>
    </row>
    <row r="159">
      <c r="A159" s="2">
        <v>155.0</v>
      </c>
      <c r="B159" s="1">
        <f t="shared" si="1"/>
        <v>-1.94925</v>
      </c>
      <c r="C159" s="2">
        <v>131.7798165137615</v>
      </c>
      <c r="D159" s="1">
        <f t="shared" si="2"/>
        <v>192.8620509</v>
      </c>
      <c r="E159" s="2">
        <v>38.45871559633027</v>
      </c>
      <c r="F159" s="1">
        <f t="shared" si="3"/>
        <v>57.21559633</v>
      </c>
      <c r="G159" s="4">
        <v>22.01835</v>
      </c>
      <c r="H159" s="2">
        <f t="shared" si="4"/>
        <v>33.37029489</v>
      </c>
      <c r="I159" s="2">
        <v>83.40366972477064</v>
      </c>
      <c r="J159" s="1">
        <f t="shared" si="5"/>
        <v>136.0562763</v>
      </c>
      <c r="K159" s="2">
        <v>156.4678899082569</v>
      </c>
      <c r="L159" s="1">
        <f t="shared" si="6"/>
        <v>251.8717282</v>
      </c>
      <c r="M159" s="2">
        <v>26.37614678899083</v>
      </c>
      <c r="N159" s="1">
        <f t="shared" si="7"/>
        <v>75.78445365</v>
      </c>
      <c r="O159" s="4">
        <v>24.73394</v>
      </c>
      <c r="P159" s="1">
        <f t="shared" si="8"/>
        <v>70.2430004</v>
      </c>
      <c r="Q159" s="4">
        <v>89.58716</v>
      </c>
      <c r="R159" s="1">
        <f t="shared" si="9"/>
        <v>147.0291946</v>
      </c>
      <c r="S159" s="2">
        <v>24.58715596330275</v>
      </c>
      <c r="T159" s="1">
        <f t="shared" si="10"/>
        <v>57.55797776</v>
      </c>
      <c r="U159" s="4">
        <v>111.2294</v>
      </c>
      <c r="V159" s="1">
        <f t="shared" si="11"/>
        <v>174.797779</v>
      </c>
      <c r="W159" s="4">
        <v>126.2202</v>
      </c>
      <c r="X159" s="2">
        <f t="shared" si="12"/>
        <v>211.5157583</v>
      </c>
    </row>
    <row r="160">
      <c r="A160" s="2">
        <v>156.0</v>
      </c>
      <c r="B160" s="1">
        <f t="shared" si="1"/>
        <v>-1.9458</v>
      </c>
      <c r="C160" s="2">
        <v>122.1284403669725</v>
      </c>
      <c r="D160" s="1">
        <f t="shared" si="2"/>
        <v>185.1608973</v>
      </c>
      <c r="E160" s="2">
        <v>38.4954128440367</v>
      </c>
      <c r="F160" s="1">
        <f t="shared" si="3"/>
        <v>57.21559633</v>
      </c>
      <c r="G160" s="4">
        <v>22.46789</v>
      </c>
      <c r="H160" s="2">
        <f t="shared" si="4"/>
        <v>33.37029489</v>
      </c>
      <c r="I160" s="2">
        <v>84.41284403669725</v>
      </c>
      <c r="J160" s="1">
        <f t="shared" si="5"/>
        <v>136.6043761</v>
      </c>
      <c r="K160" s="2">
        <v>158.9449541284404</v>
      </c>
      <c r="L160" s="1">
        <f t="shared" si="6"/>
        <v>254.3566543</v>
      </c>
      <c r="M160" s="2">
        <v>26.58715596330275</v>
      </c>
      <c r="N160" s="1">
        <f t="shared" si="7"/>
        <v>76.8808166</v>
      </c>
      <c r="O160" s="4">
        <v>24.87156</v>
      </c>
      <c r="P160" s="1">
        <f t="shared" si="8"/>
        <v>68.78367799</v>
      </c>
      <c r="Q160" s="4">
        <v>90.92661</v>
      </c>
      <c r="R160" s="1">
        <f t="shared" si="9"/>
        <v>144.2928559</v>
      </c>
      <c r="S160" s="2">
        <v>27.76146788990826</v>
      </c>
      <c r="T160" s="1">
        <f t="shared" si="10"/>
        <v>64.96710349</v>
      </c>
      <c r="U160" s="4">
        <v>108.0092</v>
      </c>
      <c r="V160" s="1">
        <f t="shared" si="11"/>
        <v>170.7985147</v>
      </c>
      <c r="W160" s="4">
        <v>130.3394</v>
      </c>
      <c r="X160" s="2">
        <f t="shared" si="12"/>
        <v>218.0123192</v>
      </c>
    </row>
    <row r="161">
      <c r="A161" s="2">
        <v>157.0</v>
      </c>
      <c r="B161" s="1">
        <f t="shared" si="1"/>
        <v>-1.94235</v>
      </c>
      <c r="C161" s="2">
        <v>119.7247706422018</v>
      </c>
      <c r="D161" s="1">
        <f t="shared" si="2"/>
        <v>187.3395227</v>
      </c>
      <c r="E161" s="2">
        <v>38.6605504587156</v>
      </c>
      <c r="F161" s="1">
        <f t="shared" si="3"/>
        <v>57.21559633</v>
      </c>
      <c r="G161" s="4">
        <v>22.56881</v>
      </c>
      <c r="H161" s="2">
        <f t="shared" si="4"/>
        <v>33.37029489</v>
      </c>
      <c r="I161" s="2">
        <v>85.88990825688073</v>
      </c>
      <c r="J161" s="1">
        <f t="shared" si="5"/>
        <v>136.4583893</v>
      </c>
      <c r="K161" s="2">
        <v>159.2844036697248</v>
      </c>
      <c r="L161" s="1">
        <f t="shared" si="6"/>
        <v>253.6935566</v>
      </c>
      <c r="M161" s="2">
        <v>27.19266055045872</v>
      </c>
      <c r="N161" s="1">
        <f t="shared" si="7"/>
        <v>76.58782386</v>
      </c>
      <c r="O161" s="4">
        <v>24.82569</v>
      </c>
      <c r="P161" s="1">
        <f t="shared" si="8"/>
        <v>69.19716227</v>
      </c>
      <c r="Q161" s="4">
        <v>90.51376</v>
      </c>
      <c r="R161" s="1">
        <f t="shared" si="9"/>
        <v>145.0282523</v>
      </c>
      <c r="S161" s="2">
        <v>24.99082568807339</v>
      </c>
      <c r="T161" s="1">
        <f t="shared" si="10"/>
        <v>70.71542725</v>
      </c>
      <c r="U161" s="4">
        <v>108.5046</v>
      </c>
      <c r="V161" s="1">
        <f t="shared" si="11"/>
        <v>171.8733248</v>
      </c>
      <c r="W161" s="4">
        <v>132.8991</v>
      </c>
      <c r="X161" s="2">
        <f t="shared" si="12"/>
        <v>216.208363</v>
      </c>
    </row>
    <row r="162">
      <c r="A162" s="2">
        <v>158.0</v>
      </c>
      <c r="B162" s="1">
        <f t="shared" si="1"/>
        <v>-1.9389</v>
      </c>
      <c r="C162" s="2">
        <v>128.6330275229358</v>
      </c>
      <c r="D162" s="1">
        <f t="shared" si="2"/>
        <v>198.0800056</v>
      </c>
      <c r="E162" s="2">
        <v>39.0</v>
      </c>
      <c r="F162" s="1">
        <f t="shared" si="3"/>
        <v>57.21559633</v>
      </c>
      <c r="G162" s="4">
        <v>22.43119</v>
      </c>
      <c r="H162" s="2">
        <f t="shared" si="4"/>
        <v>33.37029489</v>
      </c>
      <c r="I162" s="2">
        <v>86.11926605504587</v>
      </c>
      <c r="J162" s="1">
        <f t="shared" si="5"/>
        <v>135.6199922</v>
      </c>
      <c r="K162" s="2">
        <v>158.1376146788991</v>
      </c>
      <c r="L162" s="1">
        <f t="shared" si="6"/>
        <v>249.9027837</v>
      </c>
      <c r="M162" s="2">
        <v>27.04587155963303</v>
      </c>
      <c r="N162" s="1">
        <f t="shared" si="7"/>
        <v>74.91889343</v>
      </c>
      <c r="O162" s="4">
        <v>24.26606</v>
      </c>
      <c r="P162" s="1">
        <f t="shared" si="8"/>
        <v>71.23156604</v>
      </c>
      <c r="Q162" s="4">
        <v>90.15596</v>
      </c>
      <c r="R162" s="1">
        <f t="shared" si="9"/>
        <v>149.1582471</v>
      </c>
      <c r="S162" s="2">
        <v>19.58715596330275</v>
      </c>
      <c r="T162" s="1">
        <f t="shared" si="10"/>
        <v>70.80747392</v>
      </c>
      <c r="U162" s="4">
        <v>109.3853</v>
      </c>
      <c r="V162" s="1">
        <f t="shared" si="11"/>
        <v>177.9094711</v>
      </c>
      <c r="W162" s="4">
        <v>130.4954</v>
      </c>
      <c r="X162" s="2">
        <f t="shared" si="12"/>
        <v>206.8615306</v>
      </c>
    </row>
    <row r="163">
      <c r="A163" s="2">
        <v>159.0</v>
      </c>
      <c r="B163" s="1">
        <f t="shared" si="1"/>
        <v>-1.93545</v>
      </c>
      <c r="C163" s="2">
        <v>133.4128440366972</v>
      </c>
      <c r="D163" s="1">
        <f t="shared" si="2"/>
        <v>210.4952229</v>
      </c>
      <c r="E163" s="2">
        <v>38.63302752293578</v>
      </c>
      <c r="F163" s="1">
        <f t="shared" si="3"/>
        <v>57.21559633</v>
      </c>
      <c r="G163" s="4">
        <v>22.68807</v>
      </c>
      <c r="H163" s="2">
        <f t="shared" si="4"/>
        <v>33.37029489</v>
      </c>
      <c r="I163" s="2">
        <v>85.86238532110092</v>
      </c>
      <c r="J163" s="1">
        <f t="shared" si="5"/>
        <v>134.0988112</v>
      </c>
      <c r="K163" s="2">
        <v>154.302752293578</v>
      </c>
      <c r="L163" s="1">
        <f t="shared" si="6"/>
        <v>243.1004014</v>
      </c>
      <c r="M163" s="2">
        <v>27.42201834862385</v>
      </c>
      <c r="N163" s="1">
        <f t="shared" si="7"/>
        <v>71.95045629</v>
      </c>
      <c r="O163" s="4">
        <v>25.02752</v>
      </c>
      <c r="P163" s="1">
        <f t="shared" si="8"/>
        <v>73.64143456</v>
      </c>
      <c r="Q163" s="4">
        <v>92.85321</v>
      </c>
      <c r="R163" s="1">
        <f t="shared" si="9"/>
        <v>156.222427</v>
      </c>
      <c r="S163" s="2">
        <v>18.72477064220184</v>
      </c>
      <c r="T163" s="1">
        <f t="shared" si="10"/>
        <v>65.64606534</v>
      </c>
      <c r="U163" s="4">
        <v>115.0</v>
      </c>
      <c r="V163" s="1">
        <f t="shared" si="11"/>
        <v>188.2340416</v>
      </c>
      <c r="W163" s="4">
        <v>124.844</v>
      </c>
      <c r="X163" s="2">
        <f t="shared" si="12"/>
        <v>193.815693</v>
      </c>
    </row>
    <row r="164">
      <c r="A164" s="2">
        <v>160.0</v>
      </c>
      <c r="B164" s="1">
        <f t="shared" si="1"/>
        <v>-1.932</v>
      </c>
      <c r="C164" s="2">
        <v>126.651376146789</v>
      </c>
      <c r="D164" s="1">
        <f t="shared" si="2"/>
        <v>215.7013745</v>
      </c>
      <c r="E164" s="2">
        <v>39.35779816513762</v>
      </c>
      <c r="F164" s="1">
        <f t="shared" si="3"/>
        <v>57.21559633</v>
      </c>
      <c r="G164" s="4">
        <v>22.27523</v>
      </c>
      <c r="H164" s="2">
        <f t="shared" si="4"/>
        <v>33.37029489</v>
      </c>
      <c r="I164" s="2">
        <v>85.29357798165138</v>
      </c>
      <c r="J164" s="1">
        <f t="shared" si="5"/>
        <v>131.9123127</v>
      </c>
      <c r="K164" s="2">
        <v>149.0183486238532</v>
      </c>
      <c r="L164" s="1">
        <f t="shared" si="6"/>
        <v>233.4935374</v>
      </c>
      <c r="M164" s="2">
        <v>27.57798165137615</v>
      </c>
      <c r="N164" s="1">
        <f t="shared" si="7"/>
        <v>67.81845612</v>
      </c>
      <c r="O164" s="4">
        <v>25.59633</v>
      </c>
      <c r="P164" s="1">
        <f t="shared" si="8"/>
        <v>74.93169177</v>
      </c>
      <c r="Q164" s="4">
        <v>95.30275</v>
      </c>
      <c r="R164" s="1">
        <f t="shared" si="9"/>
        <v>165.3251829</v>
      </c>
      <c r="S164" s="2">
        <v>20.52293577981651</v>
      </c>
      <c r="T164" s="1">
        <f t="shared" si="10"/>
        <v>59.36058831</v>
      </c>
      <c r="U164" s="4">
        <v>122.6789</v>
      </c>
      <c r="V164" s="1">
        <f t="shared" si="11"/>
        <v>201.5380696</v>
      </c>
      <c r="W164" s="4">
        <v>119.8991</v>
      </c>
      <c r="X164" s="2">
        <f t="shared" si="12"/>
        <v>182.2276392</v>
      </c>
    </row>
    <row r="165">
      <c r="A165" s="2">
        <v>161.0</v>
      </c>
      <c r="B165" s="1">
        <f t="shared" si="1"/>
        <v>-1.92855</v>
      </c>
      <c r="C165" s="2">
        <v>125.3211009174312</v>
      </c>
      <c r="D165" s="1">
        <f t="shared" si="2"/>
        <v>209.116199</v>
      </c>
      <c r="E165" s="2">
        <v>39.88990825688074</v>
      </c>
      <c r="F165" s="1">
        <f t="shared" si="3"/>
        <v>57.21559633</v>
      </c>
      <c r="G165" s="4">
        <v>22.80734</v>
      </c>
      <c r="H165" s="2">
        <f t="shared" si="4"/>
        <v>33.37029489</v>
      </c>
      <c r="I165" s="2">
        <v>84.8440366972477</v>
      </c>
      <c r="J165" s="1">
        <f t="shared" si="5"/>
        <v>129.0856021</v>
      </c>
      <c r="K165" s="2">
        <v>142.2935779816514</v>
      </c>
      <c r="L165" s="1">
        <f t="shared" si="6"/>
        <v>221.372095</v>
      </c>
      <c r="M165" s="2">
        <v>28.12844036697248</v>
      </c>
      <c r="N165" s="1">
        <f t="shared" si="7"/>
        <v>62.7121236</v>
      </c>
      <c r="O165" s="4">
        <v>26.12844</v>
      </c>
      <c r="P165" s="1">
        <f t="shared" si="8"/>
        <v>74.2788154</v>
      </c>
      <c r="Q165" s="4">
        <v>94.00917</v>
      </c>
      <c r="R165" s="1">
        <f t="shared" si="9"/>
        <v>175.1009629</v>
      </c>
      <c r="S165" s="2">
        <v>19.03669724770642</v>
      </c>
      <c r="T165" s="1">
        <f t="shared" si="10"/>
        <v>56.11711252</v>
      </c>
      <c r="U165" s="4">
        <v>132.6881</v>
      </c>
      <c r="V165" s="1">
        <f t="shared" si="11"/>
        <v>215.825748</v>
      </c>
      <c r="W165" s="4">
        <v>117.5046</v>
      </c>
      <c r="X165" s="2">
        <f t="shared" si="12"/>
        <v>176.6109608</v>
      </c>
    </row>
    <row r="166">
      <c r="A166" s="2">
        <v>162.0</v>
      </c>
      <c r="B166" s="1">
        <f t="shared" si="1"/>
        <v>-1.9251</v>
      </c>
      <c r="C166" s="2">
        <v>132.0366972477064</v>
      </c>
      <c r="D166" s="1">
        <f t="shared" si="2"/>
        <v>194.6053332</v>
      </c>
      <c r="E166" s="2">
        <v>40.07339449541284</v>
      </c>
      <c r="F166" s="1">
        <f t="shared" si="3"/>
        <v>57.21559633</v>
      </c>
      <c r="G166" s="4">
        <v>23.21101</v>
      </c>
      <c r="H166" s="2">
        <f t="shared" si="4"/>
        <v>33.37029489</v>
      </c>
      <c r="I166" s="2">
        <v>82.70642201834862</v>
      </c>
      <c r="J166" s="1">
        <f t="shared" si="5"/>
        <v>125.6511359</v>
      </c>
      <c r="K166" s="2">
        <v>132.6605504587156</v>
      </c>
      <c r="L166" s="1">
        <f t="shared" si="6"/>
        <v>207.0971991</v>
      </c>
      <c r="M166" s="2">
        <v>28.1743119266055</v>
      </c>
      <c r="N166" s="1">
        <f t="shared" si="7"/>
        <v>56.86531029</v>
      </c>
      <c r="O166" s="4">
        <v>25.55046</v>
      </c>
      <c r="P166" s="1">
        <f t="shared" si="8"/>
        <v>72.10336742</v>
      </c>
      <c r="Q166" s="4">
        <v>92.31193</v>
      </c>
      <c r="R166" s="1">
        <f t="shared" si="9"/>
        <v>183.7713557</v>
      </c>
      <c r="S166" s="2">
        <v>17.48623853211009</v>
      </c>
      <c r="T166" s="1">
        <f t="shared" si="10"/>
        <v>57.73709827</v>
      </c>
      <c r="U166" s="4">
        <v>141.6881</v>
      </c>
      <c r="V166" s="1">
        <f t="shared" si="11"/>
        <v>228.4978606</v>
      </c>
      <c r="W166" s="4">
        <v>117.8899</v>
      </c>
      <c r="X166" s="2">
        <f t="shared" si="12"/>
        <v>179.6229888</v>
      </c>
    </row>
    <row r="167">
      <c r="A167" s="2">
        <v>163.0</v>
      </c>
      <c r="B167" s="1">
        <f t="shared" si="1"/>
        <v>-1.92165</v>
      </c>
      <c r="C167" s="2">
        <v>138.0642201834862</v>
      </c>
      <c r="D167" s="1">
        <f t="shared" si="2"/>
        <v>181.9636205</v>
      </c>
      <c r="E167" s="2">
        <v>40.41284403669725</v>
      </c>
      <c r="F167" s="1">
        <f t="shared" si="3"/>
        <v>57.21559633</v>
      </c>
      <c r="G167" s="4">
        <v>23.27523</v>
      </c>
      <c r="H167" s="2">
        <f t="shared" si="4"/>
        <v>33.37029489</v>
      </c>
      <c r="I167" s="2">
        <v>81.14678899082568</v>
      </c>
      <c r="J167" s="1">
        <f t="shared" si="5"/>
        <v>121.6483488</v>
      </c>
      <c r="K167" s="2">
        <v>124.4403669724771</v>
      </c>
      <c r="L167" s="1">
        <f t="shared" si="6"/>
        <v>191.0868854</v>
      </c>
      <c r="M167" s="2">
        <v>28.62385321100917</v>
      </c>
      <c r="N167" s="1">
        <f t="shared" si="7"/>
        <v>50.54577908</v>
      </c>
      <c r="O167" s="4">
        <v>25.90826</v>
      </c>
      <c r="P167" s="1">
        <f t="shared" si="8"/>
        <v>69.94646181</v>
      </c>
      <c r="Q167" s="4">
        <v>95.77064</v>
      </c>
      <c r="R167" s="1">
        <f t="shared" si="9"/>
        <v>189.3464191</v>
      </c>
      <c r="S167" s="2">
        <v>18.67889908256881</v>
      </c>
      <c r="T167" s="1">
        <f t="shared" si="10"/>
        <v>63.33979088</v>
      </c>
      <c r="U167" s="4">
        <v>148.7339</v>
      </c>
      <c r="V167" s="1">
        <f t="shared" si="11"/>
        <v>236.6460301</v>
      </c>
      <c r="W167" s="4">
        <v>122.8716</v>
      </c>
      <c r="X167" s="2">
        <f t="shared" si="12"/>
        <v>191.4738779</v>
      </c>
    </row>
    <row r="168">
      <c r="A168" s="2">
        <v>164.0</v>
      </c>
      <c r="B168" s="1">
        <f t="shared" si="1"/>
        <v>-1.9182</v>
      </c>
      <c r="C168" s="2">
        <v>133.8899082568807</v>
      </c>
      <c r="D168" s="1">
        <f t="shared" si="2"/>
        <v>180.4290907</v>
      </c>
      <c r="E168" s="2">
        <v>40.68807339449541</v>
      </c>
      <c r="F168" s="1">
        <f t="shared" si="3"/>
        <v>57.21559633</v>
      </c>
      <c r="G168" s="4">
        <v>23.20183</v>
      </c>
      <c r="H168" s="2">
        <f t="shared" si="4"/>
        <v>33.37029489</v>
      </c>
      <c r="I168" s="2">
        <v>79.06422018348624</v>
      </c>
      <c r="J168" s="1">
        <f t="shared" si="5"/>
        <v>117.1232011</v>
      </c>
      <c r="K168" s="2">
        <v>114.2293577981651</v>
      </c>
      <c r="L168" s="1">
        <f t="shared" si="6"/>
        <v>173.7996625</v>
      </c>
      <c r="M168" s="2">
        <v>28.42201834862385</v>
      </c>
      <c r="N168" s="1">
        <f t="shared" si="7"/>
        <v>44.04294167</v>
      </c>
      <c r="O168" s="4">
        <v>27.3945</v>
      </c>
      <c r="P168" s="1">
        <f t="shared" si="8"/>
        <v>69.6752103</v>
      </c>
      <c r="Q168" s="4">
        <v>100.844</v>
      </c>
      <c r="R168" s="1">
        <f t="shared" si="9"/>
        <v>189.9675538</v>
      </c>
      <c r="S168" s="2">
        <v>20.8256880733945</v>
      </c>
      <c r="T168" s="1">
        <f t="shared" si="10"/>
        <v>69.44291116</v>
      </c>
      <c r="U168" s="4">
        <v>153.2752</v>
      </c>
      <c r="V168" s="1">
        <f t="shared" si="11"/>
        <v>237.5538424</v>
      </c>
      <c r="W168" s="4">
        <v>131.9358</v>
      </c>
      <c r="X168" s="2">
        <f t="shared" si="12"/>
        <v>209.3585566</v>
      </c>
    </row>
    <row r="169">
      <c r="A169" s="2">
        <v>165.0</v>
      </c>
      <c r="B169" s="1">
        <f t="shared" si="1"/>
        <v>-1.91475</v>
      </c>
      <c r="C169" s="2">
        <v>128.394495412844</v>
      </c>
      <c r="D169" s="1">
        <f t="shared" si="2"/>
        <v>193.709104</v>
      </c>
      <c r="E169" s="2">
        <v>40.59633027522936</v>
      </c>
      <c r="F169" s="1">
        <f t="shared" si="3"/>
        <v>57.21559633</v>
      </c>
      <c r="G169" s="4">
        <v>23.25688</v>
      </c>
      <c r="H169" s="2">
        <f t="shared" si="4"/>
        <v>33.37029489</v>
      </c>
      <c r="I169" s="2">
        <v>76.46788990825688</v>
      </c>
      <c r="J169" s="1">
        <f t="shared" si="5"/>
        <v>112.1276507</v>
      </c>
      <c r="K169" s="2">
        <v>102.7614678899083</v>
      </c>
      <c r="L169" s="1">
        <f t="shared" si="6"/>
        <v>155.716668</v>
      </c>
      <c r="M169" s="2">
        <v>28.90825688073394</v>
      </c>
      <c r="N169" s="1">
        <f t="shared" si="7"/>
        <v>37.65460449</v>
      </c>
      <c r="O169" s="4">
        <v>29.37615</v>
      </c>
      <c r="P169" s="1">
        <f t="shared" si="8"/>
        <v>72.4114553</v>
      </c>
      <c r="Q169" s="4">
        <v>101.6789</v>
      </c>
      <c r="R169" s="1">
        <f t="shared" si="9"/>
        <v>184.3230527</v>
      </c>
      <c r="S169" s="2">
        <v>21.81651376146789</v>
      </c>
      <c r="T169" s="1">
        <f t="shared" si="10"/>
        <v>71.47692181</v>
      </c>
      <c r="U169" s="4">
        <v>152.6147</v>
      </c>
      <c r="V169" s="1">
        <f t="shared" si="11"/>
        <v>229.304187</v>
      </c>
      <c r="W169" s="4">
        <v>142.8532</v>
      </c>
      <c r="X169" s="2">
        <f t="shared" si="12"/>
        <v>227.0310506</v>
      </c>
    </row>
    <row r="170">
      <c r="A170" s="2">
        <v>166.0</v>
      </c>
      <c r="B170" s="1">
        <f t="shared" si="1"/>
        <v>-1.9113</v>
      </c>
      <c r="C170" s="2">
        <v>130.0825688073394</v>
      </c>
      <c r="D170" s="1">
        <f t="shared" si="2"/>
        <v>216.9051668</v>
      </c>
      <c r="E170" s="2">
        <v>40.69724770642202</v>
      </c>
      <c r="F170" s="1">
        <f t="shared" si="3"/>
        <v>57.21559633</v>
      </c>
      <c r="G170" s="4">
        <v>23.3211</v>
      </c>
      <c r="H170" s="2">
        <f t="shared" si="4"/>
        <v>33.37029489</v>
      </c>
      <c r="I170" s="2">
        <v>73.30275229357798</v>
      </c>
      <c r="J170" s="1">
        <f t="shared" si="5"/>
        <v>106.7190568</v>
      </c>
      <c r="K170" s="2">
        <v>90.92660550458716</v>
      </c>
      <c r="L170" s="1">
        <f t="shared" si="6"/>
        <v>137.3231996</v>
      </c>
      <c r="M170" s="2">
        <v>28.96330275229358</v>
      </c>
      <c r="N170" s="1">
        <f t="shared" si="7"/>
        <v>31.67333028</v>
      </c>
      <c r="O170" s="4">
        <v>28.79817</v>
      </c>
      <c r="P170" s="1">
        <f t="shared" si="8"/>
        <v>77.74672031</v>
      </c>
      <c r="Q170" s="4">
        <v>96.14679</v>
      </c>
      <c r="R170" s="1">
        <f t="shared" si="9"/>
        <v>172.0184034</v>
      </c>
      <c r="S170" s="2">
        <v>22.60550458715596</v>
      </c>
      <c r="T170" s="1">
        <f t="shared" si="10"/>
        <v>67.42358829</v>
      </c>
      <c r="U170" s="4">
        <v>144.8349</v>
      </c>
      <c r="V170" s="1">
        <f t="shared" si="11"/>
        <v>211.3204687</v>
      </c>
      <c r="W170" s="4">
        <v>150.7982</v>
      </c>
      <c r="X170" s="2">
        <f t="shared" si="12"/>
        <v>235.6535934</v>
      </c>
    </row>
    <row r="171">
      <c r="A171" s="2">
        <v>167.0</v>
      </c>
      <c r="B171" s="1">
        <f t="shared" si="1"/>
        <v>-1.90785</v>
      </c>
      <c r="C171" s="2">
        <v>141.7247706422018</v>
      </c>
      <c r="D171" s="1">
        <f t="shared" si="2"/>
        <v>234.7640648</v>
      </c>
      <c r="E171" s="2">
        <v>41.34862385321101</v>
      </c>
      <c r="F171" s="1">
        <f t="shared" si="3"/>
        <v>57.21559633</v>
      </c>
      <c r="G171" s="4">
        <v>23.44037</v>
      </c>
      <c r="H171" s="2">
        <f t="shared" si="4"/>
        <v>33.37029489</v>
      </c>
      <c r="I171" s="2">
        <v>70.86238532110092</v>
      </c>
      <c r="J171" s="1">
        <f t="shared" si="5"/>
        <v>100.9595212</v>
      </c>
      <c r="K171" s="2">
        <v>81.10091743119266</v>
      </c>
      <c r="L171" s="1">
        <f t="shared" si="6"/>
        <v>119.0904271</v>
      </c>
      <c r="M171" s="2">
        <v>28.8256880733945</v>
      </c>
      <c r="N171" s="1">
        <f t="shared" si="7"/>
        <v>26.37303978</v>
      </c>
      <c r="O171" s="4">
        <v>28.14679</v>
      </c>
      <c r="P171" s="1">
        <f t="shared" si="8"/>
        <v>83.68115128</v>
      </c>
      <c r="Q171" s="4">
        <v>96.9633</v>
      </c>
      <c r="R171" s="1">
        <f t="shared" si="9"/>
        <v>153.7745258</v>
      </c>
      <c r="S171" s="2">
        <v>24.61467889908257</v>
      </c>
      <c r="T171" s="1">
        <f t="shared" si="10"/>
        <v>59.98389053</v>
      </c>
      <c r="U171" s="4">
        <v>131.9174</v>
      </c>
      <c r="V171" s="1">
        <f t="shared" si="11"/>
        <v>184.65634</v>
      </c>
      <c r="W171" s="4">
        <v>150.9083</v>
      </c>
      <c r="X171" s="2">
        <f t="shared" si="12"/>
        <v>226.8430756</v>
      </c>
    </row>
    <row r="172">
      <c r="A172" s="2">
        <v>168.0</v>
      </c>
      <c r="B172" s="1">
        <f t="shared" si="1"/>
        <v>-1.9044</v>
      </c>
      <c r="C172" s="2">
        <v>151.256880733945</v>
      </c>
      <c r="D172" s="1">
        <f t="shared" si="2"/>
        <v>226.8730843</v>
      </c>
      <c r="E172" s="2">
        <v>41.06422018348624</v>
      </c>
      <c r="F172" s="1">
        <f t="shared" si="3"/>
        <v>57.21559633</v>
      </c>
      <c r="G172" s="4">
        <v>23.34862</v>
      </c>
      <c r="H172" s="2">
        <f t="shared" si="4"/>
        <v>33.37029489</v>
      </c>
      <c r="I172" s="2">
        <v>67.38532110091744</v>
      </c>
      <c r="J172" s="1">
        <f t="shared" si="5"/>
        <v>94.91517524</v>
      </c>
      <c r="K172" s="2">
        <v>68.75229357798165</v>
      </c>
      <c r="L172" s="1">
        <f t="shared" si="6"/>
        <v>101.4580765</v>
      </c>
      <c r="M172" s="2">
        <v>29.29357798165137</v>
      </c>
      <c r="N172" s="1">
        <f t="shared" si="7"/>
        <v>21.99646711</v>
      </c>
      <c r="O172" s="4">
        <v>31.30275</v>
      </c>
      <c r="P172" s="1">
        <f t="shared" si="8"/>
        <v>87.3661206</v>
      </c>
      <c r="Q172" s="4">
        <v>110.1009</v>
      </c>
      <c r="R172" s="1">
        <f t="shared" si="9"/>
        <v>131.3664291</v>
      </c>
      <c r="S172" s="2">
        <v>28.01834862385321</v>
      </c>
      <c r="T172" s="1">
        <f t="shared" si="10"/>
        <v>54.30826324</v>
      </c>
      <c r="U172" s="4">
        <v>114.2477</v>
      </c>
      <c r="V172" s="1">
        <f t="shared" si="11"/>
        <v>151.9060448</v>
      </c>
      <c r="W172" s="4">
        <v>139.633</v>
      </c>
      <c r="X172" s="2">
        <f t="shared" si="12"/>
        <v>197.0510847</v>
      </c>
    </row>
    <row r="173">
      <c r="A173" s="2">
        <v>169.0</v>
      </c>
      <c r="B173" s="1">
        <f t="shared" si="1"/>
        <v>-1.90095</v>
      </c>
      <c r="C173" s="2">
        <v>139.1834862385321</v>
      </c>
      <c r="D173" s="1">
        <f t="shared" si="2"/>
        <v>182.935083</v>
      </c>
      <c r="E173" s="2">
        <v>41.58715596330275</v>
      </c>
      <c r="F173" s="1">
        <f t="shared" si="3"/>
        <v>57.21559633</v>
      </c>
      <c r="G173" s="4">
        <v>23.52294</v>
      </c>
      <c r="H173" s="2">
        <f t="shared" si="4"/>
        <v>33.37029489</v>
      </c>
      <c r="I173" s="2">
        <v>63.89908256880734</v>
      </c>
      <c r="J173" s="1">
        <f t="shared" si="5"/>
        <v>88.6554204</v>
      </c>
      <c r="K173" s="2">
        <v>58.86238532110092</v>
      </c>
      <c r="L173" s="1">
        <f t="shared" si="6"/>
        <v>84.81883019</v>
      </c>
      <c r="M173" s="2">
        <v>29.27522935779816</v>
      </c>
      <c r="N173" s="1">
        <f t="shared" si="7"/>
        <v>18.74404348</v>
      </c>
      <c r="O173" s="4">
        <v>41.16514</v>
      </c>
      <c r="P173" s="1">
        <f t="shared" si="8"/>
        <v>86.32245636</v>
      </c>
      <c r="Q173" s="4">
        <v>127.0092</v>
      </c>
      <c r="R173" s="1">
        <f t="shared" si="9"/>
        <v>107.2913439</v>
      </c>
      <c r="S173" s="2">
        <v>31.64220183486238</v>
      </c>
      <c r="T173" s="1">
        <f t="shared" si="10"/>
        <v>54.37066948</v>
      </c>
      <c r="U173" s="4">
        <v>92.18349</v>
      </c>
      <c r="V173" s="1">
        <f t="shared" si="11"/>
        <v>116.7193818</v>
      </c>
      <c r="W173" s="4">
        <v>115.6606</v>
      </c>
      <c r="X173" s="2">
        <f t="shared" si="12"/>
        <v>150.5531078</v>
      </c>
    </row>
    <row r="174">
      <c r="A174" s="2">
        <v>170.0</v>
      </c>
      <c r="B174" s="1">
        <f t="shared" si="1"/>
        <v>-1.8975</v>
      </c>
      <c r="C174" s="2">
        <v>92.30275229357798</v>
      </c>
      <c r="D174" s="1">
        <f t="shared" si="2"/>
        <v>115.6729939</v>
      </c>
      <c r="E174" s="2">
        <v>41.29357798165137</v>
      </c>
      <c r="F174" s="1">
        <f t="shared" si="3"/>
        <v>57.21559633</v>
      </c>
      <c r="G174" s="4">
        <v>23.6422</v>
      </c>
      <c r="H174" s="2">
        <f t="shared" si="4"/>
        <v>33.37029489</v>
      </c>
      <c r="I174" s="2">
        <v>60.62385321100918</v>
      </c>
      <c r="J174" s="1">
        <f t="shared" si="5"/>
        <v>82.25213153</v>
      </c>
      <c r="K174" s="2">
        <v>48.39449541284404</v>
      </c>
      <c r="L174" s="1">
        <f t="shared" si="6"/>
        <v>69.50510702</v>
      </c>
      <c r="M174" s="2">
        <v>29.30275229357798</v>
      </c>
      <c r="N174" s="1">
        <f t="shared" si="7"/>
        <v>16.76471814</v>
      </c>
      <c r="O174" s="4">
        <v>52.58716</v>
      </c>
      <c r="P174" s="1">
        <f t="shared" si="8"/>
        <v>79.55900186</v>
      </c>
      <c r="Q174" s="4">
        <v>131.4771</v>
      </c>
      <c r="R174" s="1">
        <f t="shared" si="9"/>
        <v>84.24291097</v>
      </c>
      <c r="S174" s="2">
        <v>34.52293577981651</v>
      </c>
      <c r="T174" s="1">
        <f t="shared" si="10"/>
        <v>61.58779673</v>
      </c>
      <c r="U174" s="4">
        <v>68.63303</v>
      </c>
      <c r="V174" s="1">
        <f t="shared" si="11"/>
        <v>83.03321058</v>
      </c>
      <c r="W174" s="4">
        <v>83.72477</v>
      </c>
      <c r="X174" s="2">
        <f t="shared" si="12"/>
        <v>98.43219737</v>
      </c>
    </row>
    <row r="175">
      <c r="A175" s="2">
        <v>171.0</v>
      </c>
      <c r="B175" s="1">
        <f t="shared" si="1"/>
        <v>-1.89405</v>
      </c>
      <c r="C175" s="2">
        <v>46.25688073394495</v>
      </c>
      <c r="D175" s="1">
        <f t="shared" si="2"/>
        <v>53.862158</v>
      </c>
      <c r="E175" s="2">
        <v>41.69724770642202</v>
      </c>
      <c r="F175" s="1">
        <f t="shared" si="3"/>
        <v>57.21559633</v>
      </c>
      <c r="G175" s="4">
        <v>23.95413</v>
      </c>
      <c r="H175" s="2">
        <f t="shared" si="4"/>
        <v>33.37029489</v>
      </c>
      <c r="I175" s="2">
        <v>56.43119266055046</v>
      </c>
      <c r="J175" s="1">
        <f t="shared" si="5"/>
        <v>75.77883156</v>
      </c>
      <c r="K175" s="2">
        <v>39.92660550458716</v>
      </c>
      <c r="L175" s="1">
        <f t="shared" si="6"/>
        <v>55.77877098</v>
      </c>
      <c r="M175" s="2">
        <v>29.29357798165137</v>
      </c>
      <c r="N175" s="1">
        <f t="shared" si="7"/>
        <v>16.14913702</v>
      </c>
      <c r="O175" s="4">
        <v>59.37615</v>
      </c>
      <c r="P175" s="1">
        <f t="shared" si="8"/>
        <v>68.05667816</v>
      </c>
      <c r="Q175" s="4">
        <v>113.7798</v>
      </c>
      <c r="R175" s="1">
        <f t="shared" si="9"/>
        <v>64.53453805</v>
      </c>
      <c r="S175" s="2">
        <v>34.59633027522936</v>
      </c>
      <c r="T175" s="1">
        <f t="shared" si="10"/>
        <v>73.61191745</v>
      </c>
      <c r="U175" s="4">
        <v>49.13761</v>
      </c>
      <c r="V175" s="1">
        <f t="shared" si="11"/>
        <v>54.22866554</v>
      </c>
      <c r="W175" s="4">
        <v>53.45872</v>
      </c>
      <c r="X175" s="2">
        <f t="shared" si="12"/>
        <v>53.48274933</v>
      </c>
    </row>
    <row r="176">
      <c r="A176" s="2">
        <v>172.0</v>
      </c>
      <c r="B176" s="1">
        <f t="shared" si="1"/>
        <v>-1.8906</v>
      </c>
      <c r="C176" s="2">
        <v>24.88990825688073</v>
      </c>
      <c r="D176" s="1">
        <f t="shared" si="2"/>
        <v>18.84397197</v>
      </c>
      <c r="E176" s="2">
        <v>41.75229357798165</v>
      </c>
      <c r="F176" s="1">
        <f t="shared" si="3"/>
        <v>57.21559633</v>
      </c>
      <c r="G176" s="4">
        <v>23.26606</v>
      </c>
      <c r="H176" s="2">
        <f t="shared" si="4"/>
        <v>33.37029489</v>
      </c>
      <c r="I176" s="2">
        <v>52.87155963302752</v>
      </c>
      <c r="J176" s="1">
        <f t="shared" si="5"/>
        <v>69.30984726</v>
      </c>
      <c r="K176" s="2">
        <v>32.6605504587156</v>
      </c>
      <c r="L176" s="1">
        <f t="shared" si="6"/>
        <v>43.82418476</v>
      </c>
      <c r="M176" s="2">
        <v>29.48623853211009</v>
      </c>
      <c r="N176" s="1">
        <f t="shared" si="7"/>
        <v>16.92549152</v>
      </c>
      <c r="O176" s="4">
        <v>56.0</v>
      </c>
      <c r="P176" s="1">
        <f t="shared" si="8"/>
        <v>54.3902312</v>
      </c>
      <c r="Q176" s="4">
        <v>83.55046</v>
      </c>
      <c r="R176" s="1">
        <f t="shared" si="9"/>
        <v>49.63534948</v>
      </c>
      <c r="S176" s="2">
        <v>36.96330275229358</v>
      </c>
      <c r="T176" s="1">
        <f t="shared" si="10"/>
        <v>82.08878123</v>
      </c>
      <c r="U176" s="4">
        <v>32.7156</v>
      </c>
      <c r="V176" s="1">
        <f t="shared" si="11"/>
        <v>32.45292839</v>
      </c>
      <c r="W176" s="4">
        <v>29.33028</v>
      </c>
      <c r="X176" s="2">
        <f t="shared" si="12"/>
        <v>24.0505033</v>
      </c>
    </row>
    <row r="177">
      <c r="A177" s="2">
        <v>173.0</v>
      </c>
      <c r="B177" s="1">
        <f t="shared" si="1"/>
        <v>-1.88715</v>
      </c>
      <c r="C177" s="2">
        <v>18.75229357798165</v>
      </c>
      <c r="D177" s="1">
        <f t="shared" si="2"/>
        <v>9.44652851</v>
      </c>
      <c r="E177" s="2">
        <v>42.04587155963303</v>
      </c>
      <c r="F177" s="1">
        <f t="shared" si="3"/>
        <v>57.21559633</v>
      </c>
      <c r="G177" s="4">
        <v>23.80734</v>
      </c>
      <c r="H177" s="2">
        <f t="shared" si="4"/>
        <v>33.37029489</v>
      </c>
      <c r="I177" s="2">
        <v>48.85321100917431</v>
      </c>
      <c r="J177" s="1">
        <f t="shared" si="5"/>
        <v>62.91945588</v>
      </c>
      <c r="K177" s="2">
        <v>26.37614678899083</v>
      </c>
      <c r="L177" s="1">
        <f t="shared" si="6"/>
        <v>33.74486745</v>
      </c>
      <c r="M177" s="2">
        <v>28.71559633027523</v>
      </c>
      <c r="N177" s="1">
        <f t="shared" si="7"/>
        <v>19.0582274</v>
      </c>
      <c r="O177" s="4">
        <v>46.6422</v>
      </c>
      <c r="P177" s="1">
        <f t="shared" si="8"/>
        <v>41.67598765</v>
      </c>
      <c r="Q177" s="4">
        <v>61.77982</v>
      </c>
      <c r="R177" s="1">
        <f t="shared" si="9"/>
        <v>39.94758067</v>
      </c>
      <c r="S177" s="2">
        <v>46.84403669724771</v>
      </c>
      <c r="T177" s="1">
        <f t="shared" si="10"/>
        <v>75.70666927</v>
      </c>
      <c r="U177" s="4">
        <v>20.62385</v>
      </c>
      <c r="V177" s="1">
        <f t="shared" si="11"/>
        <v>18.29388168</v>
      </c>
      <c r="W177" s="4">
        <v>15.24771</v>
      </c>
      <c r="X177" s="2">
        <f t="shared" si="12"/>
        <v>10.79448669</v>
      </c>
    </row>
    <row r="178">
      <c r="A178" s="2">
        <v>174.0</v>
      </c>
      <c r="B178" s="1">
        <f t="shared" si="1"/>
        <v>-1.8837</v>
      </c>
      <c r="C178" s="2">
        <v>14.93577981651376</v>
      </c>
      <c r="D178" s="1">
        <f t="shared" si="2"/>
        <v>10.44156373</v>
      </c>
      <c r="E178" s="2">
        <v>42.41284403669725</v>
      </c>
      <c r="F178" s="1">
        <f t="shared" si="3"/>
        <v>57.21559633</v>
      </c>
      <c r="G178" s="4">
        <v>23.6055</v>
      </c>
      <c r="H178" s="2">
        <f t="shared" si="4"/>
        <v>33.37029489</v>
      </c>
      <c r="I178" s="2">
        <v>45.0</v>
      </c>
      <c r="J178" s="1">
        <f t="shared" si="5"/>
        <v>56.68103225</v>
      </c>
      <c r="K178" s="2">
        <v>20.85321100917431</v>
      </c>
      <c r="L178" s="1">
        <f t="shared" si="6"/>
        <v>25.56385138</v>
      </c>
      <c r="M178" s="2">
        <v>29.07339449541285</v>
      </c>
      <c r="N178" s="1">
        <f t="shared" si="7"/>
        <v>22.44967308</v>
      </c>
      <c r="O178" s="4">
        <v>38.23853</v>
      </c>
      <c r="P178" s="1">
        <f t="shared" si="8"/>
        <v>32.34853401</v>
      </c>
      <c r="Q178" s="4">
        <v>52.30275</v>
      </c>
      <c r="R178" s="1">
        <f t="shared" si="9"/>
        <v>34.87638386</v>
      </c>
      <c r="S178" s="2">
        <v>60.44036697247707</v>
      </c>
      <c r="T178" s="1">
        <f t="shared" si="10"/>
        <v>51.84965546</v>
      </c>
      <c r="U178" s="4">
        <v>13.33945</v>
      </c>
      <c r="V178" s="1">
        <f t="shared" si="11"/>
        <v>10.88213249</v>
      </c>
      <c r="W178" s="4">
        <v>10.19266</v>
      </c>
      <c r="X178" s="2">
        <f t="shared" si="12"/>
        <v>8.225263428</v>
      </c>
    </row>
    <row r="179">
      <c r="A179" s="2">
        <v>175.0</v>
      </c>
      <c r="B179" s="1">
        <f t="shared" si="1"/>
        <v>-1.88025</v>
      </c>
      <c r="C179" s="2">
        <v>14.47706422018349</v>
      </c>
      <c r="D179" s="1">
        <f t="shared" si="2"/>
        <v>10.74523823</v>
      </c>
      <c r="E179" s="2">
        <v>42.86238532110092</v>
      </c>
      <c r="F179" s="1">
        <f t="shared" si="3"/>
        <v>57.21559633</v>
      </c>
      <c r="G179" s="4">
        <v>24.25688</v>
      </c>
      <c r="H179" s="2">
        <f t="shared" si="4"/>
        <v>33.37029489</v>
      </c>
      <c r="I179" s="2">
        <v>41.0</v>
      </c>
      <c r="J179" s="1">
        <f t="shared" si="5"/>
        <v>50.66620628</v>
      </c>
      <c r="K179" s="2">
        <v>17.09174311926606</v>
      </c>
      <c r="L179" s="1">
        <f t="shared" si="6"/>
        <v>19.22766285</v>
      </c>
      <c r="M179" s="2">
        <v>29.37614678899083</v>
      </c>
      <c r="N179" s="1">
        <f t="shared" si="7"/>
        <v>26.94451261</v>
      </c>
      <c r="O179" s="4">
        <v>34.88991</v>
      </c>
      <c r="P179" s="1">
        <f t="shared" si="8"/>
        <v>27.32769084</v>
      </c>
      <c r="Q179" s="4">
        <v>49.97248</v>
      </c>
      <c r="R179" s="1">
        <f t="shared" si="9"/>
        <v>33.14939351</v>
      </c>
      <c r="S179" s="2">
        <v>58.63302752293578</v>
      </c>
      <c r="T179" s="1">
        <f t="shared" si="10"/>
        <v>24.84463233</v>
      </c>
      <c r="U179" s="4">
        <v>10.18349</v>
      </c>
      <c r="V179" s="1">
        <f t="shared" si="11"/>
        <v>8.358069667</v>
      </c>
      <c r="W179" s="4">
        <v>9.816514</v>
      </c>
      <c r="X179" s="2">
        <f t="shared" si="12"/>
        <v>9.361908799</v>
      </c>
    </row>
    <row r="180">
      <c r="A180" s="2">
        <v>176.0</v>
      </c>
      <c r="B180" s="1">
        <f t="shared" si="1"/>
        <v>-1.8768</v>
      </c>
      <c r="C180" s="2">
        <v>14.78899082568807</v>
      </c>
      <c r="D180" s="1">
        <f t="shared" si="2"/>
        <v>9.598254013</v>
      </c>
      <c r="E180" s="2">
        <v>42.46788990825688</v>
      </c>
      <c r="F180" s="1">
        <f t="shared" si="3"/>
        <v>57.21559633</v>
      </c>
      <c r="G180" s="4">
        <v>23.97248</v>
      </c>
      <c r="H180" s="2">
        <f t="shared" si="4"/>
        <v>33.37029489</v>
      </c>
      <c r="I180" s="2">
        <v>36.92660550458716</v>
      </c>
      <c r="J180" s="1">
        <f t="shared" si="5"/>
        <v>44.94404055</v>
      </c>
      <c r="K180" s="2">
        <v>13.96330275229358</v>
      </c>
      <c r="L180" s="1">
        <f t="shared" si="6"/>
        <v>14.61368695</v>
      </c>
      <c r="M180" s="2">
        <v>29.19266055045872</v>
      </c>
      <c r="N180" s="1">
        <f t="shared" si="7"/>
        <v>32.33689859</v>
      </c>
      <c r="O180" s="4">
        <v>33.91743</v>
      </c>
      <c r="P180" s="1">
        <f t="shared" si="8"/>
        <v>25.91925566</v>
      </c>
      <c r="Q180" s="4">
        <v>45.15596</v>
      </c>
      <c r="R180" s="1">
        <f t="shared" si="9"/>
        <v>33.2673141</v>
      </c>
      <c r="S180" s="2">
        <v>40.36697247706422</v>
      </c>
      <c r="T180" s="1">
        <f t="shared" si="10"/>
        <v>16.12449274</v>
      </c>
      <c r="U180" s="4">
        <v>9.431193</v>
      </c>
      <c r="V180" s="1">
        <f t="shared" si="11"/>
        <v>8.530415139</v>
      </c>
      <c r="W180" s="4">
        <v>10.93578</v>
      </c>
      <c r="X180" s="2">
        <f t="shared" si="12"/>
        <v>9.873071691</v>
      </c>
    </row>
    <row r="181">
      <c r="A181" s="2">
        <v>177.0</v>
      </c>
      <c r="B181" s="1">
        <f t="shared" si="1"/>
        <v>-1.87335</v>
      </c>
      <c r="C181" s="2">
        <v>13.08256880733945</v>
      </c>
      <c r="D181" s="1">
        <f t="shared" si="2"/>
        <v>9.403805621</v>
      </c>
      <c r="E181" s="2">
        <v>42.75229357798165</v>
      </c>
      <c r="F181" s="1">
        <f t="shared" si="3"/>
        <v>57.21559633</v>
      </c>
      <c r="G181" s="4">
        <v>24.15596</v>
      </c>
      <c r="H181" s="2">
        <f t="shared" si="4"/>
        <v>33.37029489</v>
      </c>
      <c r="I181" s="2">
        <v>33.6605504587156</v>
      </c>
      <c r="J181" s="1">
        <f t="shared" si="5"/>
        <v>39.58023728</v>
      </c>
      <c r="K181" s="2">
        <v>11.8348623853211</v>
      </c>
      <c r="L181" s="1">
        <f t="shared" si="6"/>
        <v>11.54052257</v>
      </c>
      <c r="M181" s="2">
        <v>29.1743119266055</v>
      </c>
      <c r="N181" s="1">
        <f t="shared" si="7"/>
        <v>38.37987924</v>
      </c>
      <c r="O181" s="4">
        <v>32.93578</v>
      </c>
      <c r="P181" s="1">
        <f t="shared" si="8"/>
        <v>26.41962846</v>
      </c>
      <c r="Q181" s="4">
        <v>41.50459</v>
      </c>
      <c r="R181" s="1">
        <f t="shared" si="9"/>
        <v>33.93462063</v>
      </c>
      <c r="S181" s="2">
        <v>25.94495412844037</v>
      </c>
      <c r="T181" s="1">
        <f t="shared" si="10"/>
        <v>33.16650073</v>
      </c>
      <c r="U181" s="4">
        <v>10.22936</v>
      </c>
      <c r="V181" s="1">
        <f t="shared" si="11"/>
        <v>9.505709309</v>
      </c>
      <c r="W181" s="4">
        <v>10.53211</v>
      </c>
      <c r="X181" s="2">
        <f t="shared" si="12"/>
        <v>9.111101195</v>
      </c>
    </row>
    <row r="182">
      <c r="A182" s="2">
        <v>178.0</v>
      </c>
      <c r="B182" s="1">
        <f t="shared" si="1"/>
        <v>-1.8699</v>
      </c>
      <c r="C182" s="2">
        <v>11.67889908256881</v>
      </c>
      <c r="D182" s="1">
        <f t="shared" si="2"/>
        <v>9.847157927</v>
      </c>
      <c r="E182" s="2">
        <v>42.47706422018349</v>
      </c>
      <c r="F182" s="1">
        <f t="shared" si="3"/>
        <v>57.21559633</v>
      </c>
      <c r="G182" s="4">
        <v>24.6055</v>
      </c>
      <c r="H182" s="2">
        <f t="shared" si="4"/>
        <v>33.37029489</v>
      </c>
      <c r="I182" s="2">
        <v>30.46788990825688</v>
      </c>
      <c r="J182" s="1">
        <f t="shared" si="5"/>
        <v>34.63638395</v>
      </c>
      <c r="K182" s="2">
        <v>10.73394495412844</v>
      </c>
      <c r="L182" s="1">
        <f t="shared" si="6"/>
        <v>9.780798878</v>
      </c>
      <c r="M182" s="2">
        <v>29.25688073394495</v>
      </c>
      <c r="N182" s="1">
        <f t="shared" si="7"/>
        <v>44.7967079</v>
      </c>
      <c r="O182" s="4">
        <v>31.19266</v>
      </c>
      <c r="P182" s="1">
        <f t="shared" si="8"/>
        <v>27.06084712</v>
      </c>
      <c r="Q182" s="4">
        <v>39.19266</v>
      </c>
      <c r="R182" s="1">
        <f t="shared" si="9"/>
        <v>34.34087088</v>
      </c>
      <c r="S182" s="2">
        <v>25.79816513761468</v>
      </c>
      <c r="T182" s="1">
        <f t="shared" si="10"/>
        <v>61.57302962</v>
      </c>
      <c r="U182" s="4">
        <v>11.3211</v>
      </c>
      <c r="V182" s="1">
        <f t="shared" si="11"/>
        <v>10.09945967</v>
      </c>
      <c r="W182" s="4">
        <v>10.14679</v>
      </c>
      <c r="X182" s="2">
        <f t="shared" si="12"/>
        <v>8.313666087</v>
      </c>
    </row>
    <row r="183">
      <c r="A183" s="2">
        <v>179.0</v>
      </c>
      <c r="B183" s="1">
        <f t="shared" si="1"/>
        <v>-1.86645</v>
      </c>
      <c r="C183" s="2">
        <v>11.30275229357798</v>
      </c>
      <c r="D183" s="1">
        <f t="shared" si="2"/>
        <v>9.687518393</v>
      </c>
      <c r="E183" s="2">
        <v>43.55045871559633</v>
      </c>
      <c r="F183" s="1">
        <f t="shared" si="3"/>
        <v>57.21559633</v>
      </c>
      <c r="G183" s="4">
        <v>24.59633</v>
      </c>
      <c r="H183" s="2">
        <f t="shared" si="4"/>
        <v>33.37029489</v>
      </c>
      <c r="I183" s="2">
        <v>27.22935779816514</v>
      </c>
      <c r="J183" s="1">
        <f t="shared" si="5"/>
        <v>30.16924616</v>
      </c>
      <c r="K183" s="2">
        <v>10.44954128440367</v>
      </c>
      <c r="L183" s="1">
        <f t="shared" si="6"/>
        <v>9.07581486</v>
      </c>
      <c r="M183" s="2">
        <v>28.91743119266055</v>
      </c>
      <c r="N183" s="1">
        <f t="shared" si="7"/>
        <v>51.29351702</v>
      </c>
      <c r="O183" s="4">
        <v>29.40367</v>
      </c>
      <c r="P183" s="1">
        <f t="shared" si="8"/>
        <v>26.80472101</v>
      </c>
      <c r="Q183" s="4">
        <v>38.55046</v>
      </c>
      <c r="R183" s="1">
        <f t="shared" si="9"/>
        <v>34.22773583</v>
      </c>
      <c r="S183" s="2">
        <v>36.98165137614679</v>
      </c>
      <c r="T183" s="1">
        <f t="shared" si="10"/>
        <v>80.11039962</v>
      </c>
      <c r="U183" s="4">
        <v>11.12844</v>
      </c>
      <c r="V183" s="1">
        <f t="shared" si="11"/>
        <v>9.934108446</v>
      </c>
      <c r="W183" s="4">
        <v>9.788991</v>
      </c>
      <c r="X183" s="2">
        <f t="shared" si="12"/>
        <v>8.308361991</v>
      </c>
    </row>
    <row r="184">
      <c r="A184" s="2">
        <v>180.0</v>
      </c>
      <c r="B184" s="1">
        <f t="shared" si="1"/>
        <v>-1.863</v>
      </c>
      <c r="C184" s="2">
        <v>12.53211009174312</v>
      </c>
      <c r="D184" s="1">
        <f t="shared" si="2"/>
        <v>9.332425502</v>
      </c>
      <c r="E184" s="2">
        <v>43.20183486238532</v>
      </c>
      <c r="F184" s="1">
        <f t="shared" si="3"/>
        <v>57.21559633</v>
      </c>
      <c r="G184" s="4">
        <v>24.44954</v>
      </c>
      <c r="H184" s="2">
        <f t="shared" si="4"/>
        <v>33.37029489</v>
      </c>
      <c r="I184" s="2">
        <v>24.3302752293578</v>
      </c>
      <c r="J184" s="1">
        <f t="shared" si="5"/>
        <v>26.23011584</v>
      </c>
      <c r="K184" s="2">
        <v>10.44036697247706</v>
      </c>
      <c r="L184" s="1">
        <f t="shared" si="6"/>
        <v>9.151282562</v>
      </c>
      <c r="M184" s="2">
        <v>29.02752293577982</v>
      </c>
      <c r="N184" s="1">
        <f t="shared" si="7"/>
        <v>57.57277624</v>
      </c>
      <c r="O184" s="4">
        <v>29.79817</v>
      </c>
      <c r="P184" s="1">
        <f t="shared" si="8"/>
        <v>25.624341</v>
      </c>
      <c r="Q184" s="4">
        <v>37.23853</v>
      </c>
      <c r="R184" s="1">
        <f t="shared" si="9"/>
        <v>33.75865161</v>
      </c>
      <c r="S184" s="2">
        <v>56.45871559633027</v>
      </c>
      <c r="T184" s="1">
        <f t="shared" si="10"/>
        <v>80.29183524</v>
      </c>
      <c r="U184" s="4">
        <v>11.01835</v>
      </c>
      <c r="V184" s="1">
        <f t="shared" si="11"/>
        <v>9.248523811</v>
      </c>
      <c r="W184" s="4">
        <v>9.816514</v>
      </c>
      <c r="X184" s="2">
        <f t="shared" si="12"/>
        <v>8.733837958</v>
      </c>
    </row>
    <row r="185">
      <c r="A185" s="2">
        <v>181.0</v>
      </c>
      <c r="B185" s="1">
        <f t="shared" si="1"/>
        <v>-1.85955</v>
      </c>
      <c r="C185" s="2">
        <v>11.43119266055046</v>
      </c>
      <c r="D185" s="1">
        <f t="shared" si="2"/>
        <v>9.479036222</v>
      </c>
      <c r="E185" s="2">
        <v>43.55045871559633</v>
      </c>
      <c r="F185" s="1">
        <f t="shared" si="3"/>
        <v>57.21559633</v>
      </c>
      <c r="G185" s="4">
        <v>24.13761</v>
      </c>
      <c r="H185" s="2">
        <f t="shared" si="4"/>
        <v>33.37029489</v>
      </c>
      <c r="I185" s="2">
        <v>21.69724770642202</v>
      </c>
      <c r="J185" s="1">
        <f t="shared" si="5"/>
        <v>22.8642223</v>
      </c>
      <c r="K185" s="2">
        <v>11.08256880733945</v>
      </c>
      <c r="L185" s="1">
        <f t="shared" si="6"/>
        <v>9.733408614</v>
      </c>
      <c r="M185" s="2">
        <v>28.77064220183486</v>
      </c>
      <c r="N185" s="1">
        <f t="shared" si="7"/>
        <v>63.34691819</v>
      </c>
      <c r="O185" s="4">
        <v>29.68807</v>
      </c>
      <c r="P185" s="1">
        <f t="shared" si="8"/>
        <v>24.21353902</v>
      </c>
      <c r="Q185" s="4">
        <v>35.31193</v>
      </c>
      <c r="R185" s="1">
        <f t="shared" si="9"/>
        <v>33.27570206</v>
      </c>
      <c r="S185" s="2">
        <v>66.0</v>
      </c>
      <c r="T185" s="1">
        <f t="shared" si="10"/>
        <v>69.27064776</v>
      </c>
      <c r="U185" s="4">
        <v>10.19266</v>
      </c>
      <c r="V185" s="1">
        <f t="shared" si="11"/>
        <v>8.542674478</v>
      </c>
      <c r="W185" s="4">
        <v>9.87156</v>
      </c>
      <c r="X185" s="2">
        <f t="shared" si="12"/>
        <v>8.847692116</v>
      </c>
    </row>
    <row r="186">
      <c r="A186" s="2">
        <v>182.0</v>
      </c>
      <c r="B186" s="1">
        <f t="shared" si="1"/>
        <v>-1.8561</v>
      </c>
      <c r="C186" s="2">
        <v>11.22018348623853</v>
      </c>
      <c r="D186" s="1">
        <f t="shared" si="2"/>
        <v>9.659063401</v>
      </c>
      <c r="E186" s="2">
        <v>43.37614678899082</v>
      </c>
      <c r="F186" s="1">
        <f t="shared" si="3"/>
        <v>57.21559633</v>
      </c>
      <c r="G186" s="4">
        <v>24.49541</v>
      </c>
      <c r="H186" s="2">
        <f t="shared" si="4"/>
        <v>33.37029489</v>
      </c>
      <c r="I186" s="2">
        <v>19.71559633027523</v>
      </c>
      <c r="J186" s="1">
        <f t="shared" si="5"/>
        <v>20.11021291</v>
      </c>
      <c r="K186" s="2">
        <v>11.6605504587156</v>
      </c>
      <c r="L186" s="1">
        <f t="shared" si="6"/>
        <v>10.56453699</v>
      </c>
      <c r="M186" s="2">
        <v>28.90825688073394</v>
      </c>
      <c r="N186" s="1">
        <f t="shared" si="7"/>
        <v>68.35150805</v>
      </c>
      <c r="O186" s="4">
        <v>28.91743</v>
      </c>
      <c r="P186" s="1">
        <f t="shared" si="8"/>
        <v>23.36944687</v>
      </c>
      <c r="Q186" s="4">
        <v>34.87156</v>
      </c>
      <c r="R186" s="1">
        <f t="shared" si="9"/>
        <v>33.05758232</v>
      </c>
      <c r="S186" s="2">
        <v>52.35779816513762</v>
      </c>
      <c r="T186" s="1">
        <f t="shared" si="10"/>
        <v>58.30443384</v>
      </c>
      <c r="U186" s="4">
        <v>9.93578</v>
      </c>
      <c r="V186" s="1">
        <f t="shared" si="11"/>
        <v>8.22388408</v>
      </c>
      <c r="W186" s="4">
        <v>9.825688</v>
      </c>
      <c r="X186" s="2">
        <f t="shared" si="12"/>
        <v>8.514072792</v>
      </c>
    </row>
    <row r="187">
      <c r="A187" s="2">
        <v>183.0</v>
      </c>
      <c r="B187" s="1">
        <f t="shared" si="1"/>
        <v>-1.85265</v>
      </c>
      <c r="C187" s="2">
        <v>11.08256880733945</v>
      </c>
      <c r="D187" s="1">
        <f t="shared" si="2"/>
        <v>9.448008045</v>
      </c>
      <c r="E187" s="2">
        <v>43.28440366972477</v>
      </c>
      <c r="F187" s="1">
        <f t="shared" si="3"/>
        <v>57.21559633</v>
      </c>
      <c r="G187" s="4">
        <v>24.93578</v>
      </c>
      <c r="H187" s="2">
        <f t="shared" si="4"/>
        <v>33.37029489</v>
      </c>
      <c r="I187" s="2">
        <v>17.77981651376147</v>
      </c>
      <c r="J187" s="1">
        <f t="shared" si="5"/>
        <v>17.99970936</v>
      </c>
      <c r="K187" s="2">
        <v>11.80733944954128</v>
      </c>
      <c r="L187" s="1">
        <f t="shared" si="6"/>
        <v>11.41760106</v>
      </c>
      <c r="M187" s="2">
        <v>28.77981651376147</v>
      </c>
      <c r="N187" s="1">
        <f t="shared" si="7"/>
        <v>72.35735371</v>
      </c>
      <c r="O187" s="4">
        <v>27.3578</v>
      </c>
      <c r="P187" s="1">
        <f t="shared" si="8"/>
        <v>23.43845046</v>
      </c>
      <c r="Q187" s="4">
        <v>35.30275</v>
      </c>
      <c r="R187" s="1">
        <f t="shared" si="9"/>
        <v>33.17498853</v>
      </c>
      <c r="S187" s="2">
        <v>32.55045871559633</v>
      </c>
      <c r="T187" s="1">
        <f t="shared" si="10"/>
        <v>53.55144054</v>
      </c>
      <c r="U187" s="4">
        <v>9.816514</v>
      </c>
      <c r="V187" s="1">
        <f t="shared" si="11"/>
        <v>8.395477771</v>
      </c>
      <c r="W187" s="4">
        <v>9.504587</v>
      </c>
      <c r="X187" s="2">
        <f t="shared" si="12"/>
        <v>8.221841923</v>
      </c>
    </row>
    <row r="188">
      <c r="A188" s="2">
        <v>184.0</v>
      </c>
      <c r="B188" s="1">
        <f t="shared" si="1"/>
        <v>-1.8492</v>
      </c>
      <c r="C188" s="2">
        <v>10.91743119266055</v>
      </c>
      <c r="D188" s="1">
        <f t="shared" si="2"/>
        <v>9.331064943</v>
      </c>
      <c r="E188" s="2">
        <v>44.0</v>
      </c>
      <c r="F188" s="1">
        <f t="shared" si="3"/>
        <v>57.21559633</v>
      </c>
      <c r="G188" s="4">
        <v>24.41284</v>
      </c>
      <c r="H188" s="2">
        <f t="shared" si="4"/>
        <v>33.37029489</v>
      </c>
      <c r="I188" s="2">
        <v>16.73394495412844</v>
      </c>
      <c r="J188" s="1">
        <f t="shared" si="5"/>
        <v>16.55694457</v>
      </c>
      <c r="K188" s="2">
        <v>12.64220183486239</v>
      </c>
      <c r="L188" s="1">
        <f t="shared" si="6"/>
        <v>12.10869254</v>
      </c>
      <c r="M188" s="2">
        <v>28.52293577981651</v>
      </c>
      <c r="N188" s="1">
        <f t="shared" si="7"/>
        <v>75.18100191</v>
      </c>
      <c r="O188" s="4">
        <v>26.69725</v>
      </c>
      <c r="P188" s="1">
        <f t="shared" si="8"/>
        <v>24.1348421</v>
      </c>
      <c r="Q188" s="4">
        <v>35.22018</v>
      </c>
      <c r="R188" s="1">
        <f t="shared" si="9"/>
        <v>33.48597913</v>
      </c>
      <c r="S188" s="2">
        <v>27.88990825688073</v>
      </c>
      <c r="T188" s="1">
        <f t="shared" si="10"/>
        <v>55.78383235</v>
      </c>
      <c r="U188" s="4">
        <v>9.431193</v>
      </c>
      <c r="V188" s="1">
        <f t="shared" si="11"/>
        <v>8.850002495</v>
      </c>
      <c r="W188" s="4">
        <v>9.33945</v>
      </c>
      <c r="X188" s="2">
        <f t="shared" si="12"/>
        <v>8.339667096</v>
      </c>
    </row>
    <row r="189">
      <c r="A189" s="2">
        <v>185.0</v>
      </c>
      <c r="B189" s="1">
        <f t="shared" si="1"/>
        <v>-1.84575</v>
      </c>
      <c r="C189" s="2">
        <v>10.88073394495413</v>
      </c>
      <c r="D189" s="1">
        <f t="shared" si="2"/>
        <v>9.542651795</v>
      </c>
      <c r="E189" s="2">
        <v>44.09174311926606</v>
      </c>
      <c r="F189" s="1">
        <f t="shared" si="3"/>
        <v>57.21559633</v>
      </c>
      <c r="G189" s="4">
        <v>24.44037</v>
      </c>
      <c r="H189" s="2">
        <f t="shared" si="4"/>
        <v>33.37029489</v>
      </c>
      <c r="I189" s="2">
        <v>15.79816513761468</v>
      </c>
      <c r="J189" s="1">
        <f t="shared" si="5"/>
        <v>15.79848445</v>
      </c>
      <c r="K189" s="2">
        <v>12.87155963302752</v>
      </c>
      <c r="L189" s="1">
        <f t="shared" si="6"/>
        <v>12.50714693</v>
      </c>
      <c r="M189" s="2">
        <v>28.75229357798165</v>
      </c>
      <c r="N189" s="1">
        <f t="shared" si="7"/>
        <v>76.69313978</v>
      </c>
      <c r="O189" s="4">
        <v>27.23853</v>
      </c>
      <c r="P189" s="1">
        <f t="shared" si="8"/>
        <v>24.79456676</v>
      </c>
      <c r="Q189" s="4">
        <v>35.04587</v>
      </c>
      <c r="R189" s="1">
        <f t="shared" si="9"/>
        <v>33.74810091</v>
      </c>
      <c r="S189" s="2">
        <v>33.85321100917431</v>
      </c>
      <c r="T189" s="1">
        <f t="shared" si="10"/>
        <v>62.63791786</v>
      </c>
      <c r="U189" s="4">
        <v>10.07339</v>
      </c>
      <c r="V189" s="1">
        <f t="shared" si="11"/>
        <v>9.233103559</v>
      </c>
      <c r="W189" s="4">
        <v>9.477064</v>
      </c>
      <c r="X189" s="2">
        <f t="shared" si="12"/>
        <v>8.647040933</v>
      </c>
    </row>
    <row r="190">
      <c r="A190" s="2">
        <v>186.0</v>
      </c>
      <c r="B190" s="1">
        <f t="shared" si="1"/>
        <v>-1.8423</v>
      </c>
      <c r="C190" s="2">
        <v>10.67889908256881</v>
      </c>
      <c r="D190" s="1">
        <f t="shared" si="2"/>
        <v>9.57871344</v>
      </c>
      <c r="E190" s="2">
        <v>43.91743119266055</v>
      </c>
      <c r="F190" s="1">
        <f t="shared" si="3"/>
        <v>57.21559633</v>
      </c>
      <c r="G190" s="4">
        <v>24.85321</v>
      </c>
      <c r="H190" s="2">
        <f t="shared" si="4"/>
        <v>33.37029489</v>
      </c>
      <c r="I190" s="2">
        <v>15.74311926605505</v>
      </c>
      <c r="J190" s="1">
        <f t="shared" si="5"/>
        <v>15.73303768</v>
      </c>
      <c r="K190" s="2">
        <v>12.76146788990826</v>
      </c>
      <c r="L190" s="1">
        <f t="shared" si="6"/>
        <v>12.54266437</v>
      </c>
      <c r="M190" s="2">
        <v>28.69724770642202</v>
      </c>
      <c r="N190" s="1">
        <f t="shared" si="7"/>
        <v>76.82451687</v>
      </c>
      <c r="O190" s="4">
        <v>27.11927</v>
      </c>
      <c r="P190" s="1">
        <f t="shared" si="8"/>
        <v>24.86257451</v>
      </c>
      <c r="Q190" s="4">
        <v>34.63303</v>
      </c>
      <c r="R190" s="1">
        <f t="shared" si="9"/>
        <v>33.77434575</v>
      </c>
      <c r="S190" s="2">
        <v>32.69724770642202</v>
      </c>
      <c r="T190" s="1">
        <f t="shared" si="10"/>
        <v>69.44695925</v>
      </c>
      <c r="U190" s="4">
        <v>10.15596</v>
      </c>
      <c r="V190" s="1">
        <f t="shared" si="11"/>
        <v>9.271461406</v>
      </c>
      <c r="W190" s="4">
        <v>9.568807</v>
      </c>
      <c r="X190" s="2">
        <f t="shared" si="12"/>
        <v>8.684855399</v>
      </c>
    </row>
    <row r="191">
      <c r="A191" s="2">
        <v>187.0</v>
      </c>
      <c r="B191" s="1">
        <f t="shared" si="1"/>
        <v>-1.83885</v>
      </c>
      <c r="C191" s="2">
        <v>10.8348623853211</v>
      </c>
      <c r="D191" s="1">
        <f t="shared" si="2"/>
        <v>9.355661242</v>
      </c>
      <c r="E191" s="2">
        <v>44.20183486238532</v>
      </c>
      <c r="F191" s="1">
        <f t="shared" si="3"/>
        <v>57.21559633</v>
      </c>
      <c r="G191" s="4">
        <v>24.85321</v>
      </c>
      <c r="H191" s="2">
        <f t="shared" si="4"/>
        <v>33.37029489</v>
      </c>
      <c r="I191" s="2">
        <v>15.54128440366972</v>
      </c>
      <c r="J191" s="1">
        <f t="shared" si="5"/>
        <v>16.36135571</v>
      </c>
      <c r="K191" s="2">
        <v>12.69724770642202</v>
      </c>
      <c r="L191" s="1">
        <f t="shared" si="6"/>
        <v>12.20912675</v>
      </c>
      <c r="M191" s="2">
        <v>28.78899082568807</v>
      </c>
      <c r="N191" s="1">
        <f t="shared" si="7"/>
        <v>75.56911659</v>
      </c>
      <c r="O191" s="4">
        <v>26.90826</v>
      </c>
      <c r="P191" s="1">
        <f t="shared" si="8"/>
        <v>24.28329503</v>
      </c>
      <c r="Q191" s="4">
        <v>35.78899</v>
      </c>
      <c r="R191" s="1">
        <f t="shared" si="9"/>
        <v>33.54642851</v>
      </c>
      <c r="S191" s="2">
        <v>24.32110091743119</v>
      </c>
      <c r="T191" s="1">
        <f t="shared" si="10"/>
        <v>71.45337644</v>
      </c>
      <c r="U191" s="4">
        <v>9.963303</v>
      </c>
      <c r="V191" s="1">
        <f t="shared" si="11"/>
        <v>8.938351596</v>
      </c>
      <c r="W191" s="4">
        <v>9.431193</v>
      </c>
      <c r="X191" s="2">
        <f t="shared" si="12"/>
        <v>8.398015997</v>
      </c>
    </row>
    <row r="192">
      <c r="A192" s="2">
        <v>188.0</v>
      </c>
      <c r="B192" s="1">
        <f t="shared" si="1"/>
        <v>-1.8354</v>
      </c>
      <c r="C192" s="2">
        <v>10.55045871559633</v>
      </c>
      <c r="D192" s="1">
        <f t="shared" si="2"/>
        <v>9.399008093</v>
      </c>
      <c r="E192" s="2">
        <v>44.87155963302752</v>
      </c>
      <c r="F192" s="1">
        <f t="shared" si="3"/>
        <v>57.21559633</v>
      </c>
      <c r="G192" s="4">
        <v>25.14679</v>
      </c>
      <c r="H192" s="2">
        <f t="shared" si="4"/>
        <v>33.37029489</v>
      </c>
      <c r="I192" s="2">
        <v>16.25688073394495</v>
      </c>
      <c r="J192" s="1">
        <f t="shared" si="5"/>
        <v>17.67622418</v>
      </c>
      <c r="K192" s="2">
        <v>11.86238532110092</v>
      </c>
      <c r="L192" s="1">
        <f t="shared" si="6"/>
        <v>11.56492953</v>
      </c>
      <c r="M192" s="2">
        <v>28.62385321100917</v>
      </c>
      <c r="N192" s="1">
        <f t="shared" si="7"/>
        <v>72.98443173</v>
      </c>
      <c r="O192" s="4">
        <v>26.74312</v>
      </c>
      <c r="P192" s="1">
        <f t="shared" si="8"/>
        <v>23.53927966</v>
      </c>
      <c r="Q192" s="4">
        <v>35.75229</v>
      </c>
      <c r="R192" s="1">
        <f t="shared" si="9"/>
        <v>33.22567252</v>
      </c>
      <c r="S192" s="2">
        <v>21.14678899082569</v>
      </c>
      <c r="T192" s="1">
        <f t="shared" si="10"/>
        <v>67.56169986</v>
      </c>
      <c r="U192" s="4">
        <v>9.669725</v>
      </c>
      <c r="V192" s="1">
        <f t="shared" si="11"/>
        <v>8.469554376</v>
      </c>
      <c r="W192" s="4">
        <v>9.284404</v>
      </c>
      <c r="X192" s="2">
        <f t="shared" si="12"/>
        <v>8.211160223</v>
      </c>
    </row>
    <row r="193">
      <c r="A193" s="2">
        <v>189.0</v>
      </c>
      <c r="B193" s="1">
        <f t="shared" si="1"/>
        <v>-1.83195</v>
      </c>
      <c r="C193" s="2">
        <v>10.95412844036697</v>
      </c>
      <c r="D193" s="1">
        <f t="shared" si="2"/>
        <v>9.643831853</v>
      </c>
      <c r="E193" s="2">
        <v>44.58715596330275</v>
      </c>
      <c r="F193" s="1">
        <f t="shared" si="3"/>
        <v>57.21559633</v>
      </c>
      <c r="G193" s="4">
        <v>25.3578</v>
      </c>
      <c r="H193" s="2">
        <f t="shared" si="4"/>
        <v>33.37029489</v>
      </c>
      <c r="I193" s="2">
        <v>17.03669724770642</v>
      </c>
      <c r="J193" s="1">
        <f t="shared" si="5"/>
        <v>19.66254568</v>
      </c>
      <c r="K193" s="2">
        <v>11.65137614678899</v>
      </c>
      <c r="L193" s="1">
        <f t="shared" si="6"/>
        <v>10.72981225</v>
      </c>
      <c r="M193" s="2">
        <v>28.59633027522936</v>
      </c>
      <c r="N193" s="1">
        <f t="shared" si="7"/>
        <v>69.18883151</v>
      </c>
      <c r="O193" s="4">
        <v>27.34862</v>
      </c>
      <c r="P193" s="1">
        <f t="shared" si="8"/>
        <v>23.31303714</v>
      </c>
      <c r="Q193" s="4">
        <v>34.15596</v>
      </c>
      <c r="R193" s="1">
        <f t="shared" si="9"/>
        <v>33.0558482</v>
      </c>
      <c r="S193" s="2">
        <v>22.85321100917431</v>
      </c>
      <c r="T193" s="1">
        <f t="shared" si="10"/>
        <v>61.10739199</v>
      </c>
      <c r="U193" s="4">
        <v>9.550459</v>
      </c>
      <c r="V193" s="1">
        <f t="shared" si="11"/>
        <v>8.221349605</v>
      </c>
      <c r="W193" s="4">
        <v>9.422018</v>
      </c>
      <c r="X193" s="2">
        <f t="shared" si="12"/>
        <v>8.438089568</v>
      </c>
    </row>
    <row r="194">
      <c r="A194" s="2">
        <v>190.0</v>
      </c>
      <c r="B194" s="1">
        <f t="shared" si="1"/>
        <v>-1.8285</v>
      </c>
      <c r="C194" s="2">
        <v>10.68807339449541</v>
      </c>
      <c r="D194" s="1">
        <f t="shared" si="2"/>
        <v>9.535609667</v>
      </c>
      <c r="E194" s="2">
        <v>44.51376146788991</v>
      </c>
      <c r="F194" s="1">
        <f t="shared" si="3"/>
        <v>57.21559633</v>
      </c>
      <c r="G194" s="4">
        <v>25.23853</v>
      </c>
      <c r="H194" s="2">
        <f t="shared" si="4"/>
        <v>33.37029489</v>
      </c>
      <c r="I194" s="2">
        <v>18.28440366972477</v>
      </c>
      <c r="J194" s="1">
        <f t="shared" si="5"/>
        <v>22.29751316</v>
      </c>
      <c r="K194" s="2">
        <v>10.70642201834862</v>
      </c>
      <c r="L194" s="1">
        <f t="shared" si="6"/>
        <v>9.878338853</v>
      </c>
      <c r="M194" s="2">
        <v>28.64220183486238</v>
      </c>
      <c r="N194" s="1">
        <f t="shared" si="7"/>
        <v>64.3561407</v>
      </c>
      <c r="O194" s="4">
        <v>28.19266</v>
      </c>
      <c r="P194" s="1">
        <f t="shared" si="8"/>
        <v>23.99210981</v>
      </c>
      <c r="Q194" s="4">
        <v>34.52294</v>
      </c>
      <c r="R194" s="1">
        <f t="shared" si="9"/>
        <v>33.2089343</v>
      </c>
      <c r="S194" s="2">
        <v>22.88073394495413</v>
      </c>
      <c r="T194" s="1">
        <f t="shared" si="10"/>
        <v>56.62008118</v>
      </c>
      <c r="U194" s="4">
        <v>9.348624</v>
      </c>
      <c r="V194" s="1">
        <f t="shared" si="11"/>
        <v>8.445090816</v>
      </c>
      <c r="W194" s="4">
        <v>10.17431</v>
      </c>
      <c r="X194" s="2">
        <f t="shared" si="12"/>
        <v>8.809289701</v>
      </c>
    </row>
    <row r="195">
      <c r="A195" s="2">
        <v>191.0</v>
      </c>
      <c r="B195" s="1">
        <f t="shared" si="1"/>
        <v>-1.82505</v>
      </c>
      <c r="C195" s="2">
        <v>10.55045871559633</v>
      </c>
      <c r="D195" s="1">
        <f t="shared" si="2"/>
        <v>9.321100926</v>
      </c>
      <c r="E195" s="2">
        <v>44.6788990825688</v>
      </c>
      <c r="F195" s="1">
        <f t="shared" si="3"/>
        <v>57.21559633</v>
      </c>
      <c r="G195" s="4">
        <v>25.33028</v>
      </c>
      <c r="H195" s="2">
        <f t="shared" si="4"/>
        <v>33.37029489</v>
      </c>
      <c r="I195" s="2">
        <v>20.57798165137615</v>
      </c>
      <c r="J195" s="1">
        <f t="shared" si="5"/>
        <v>25.55087178</v>
      </c>
      <c r="K195" s="2">
        <v>10.25688073394495</v>
      </c>
      <c r="L195" s="1">
        <f t="shared" si="6"/>
        <v>9.230338013</v>
      </c>
      <c r="M195" s="2">
        <v>28.29357798165137</v>
      </c>
      <c r="N195" s="1">
        <f t="shared" si="7"/>
        <v>58.70767905</v>
      </c>
      <c r="O195" s="4">
        <v>27.95413</v>
      </c>
      <c r="P195" s="1">
        <f t="shared" si="8"/>
        <v>25.34941561</v>
      </c>
      <c r="Q195" s="4">
        <v>36.59633</v>
      </c>
      <c r="R195" s="1">
        <f t="shared" si="9"/>
        <v>33.6581741</v>
      </c>
      <c r="S195" s="2">
        <v>19.45871559633028</v>
      </c>
      <c r="T195" s="1">
        <f t="shared" si="10"/>
        <v>56.72910058</v>
      </c>
      <c r="U195" s="4">
        <v>9.486239</v>
      </c>
      <c r="V195" s="1">
        <f t="shared" si="11"/>
        <v>9.101672068</v>
      </c>
      <c r="W195" s="4">
        <v>10.50459</v>
      </c>
      <c r="X195" s="2">
        <f t="shared" si="12"/>
        <v>8.795020872</v>
      </c>
    </row>
    <row r="196">
      <c r="A196" s="2">
        <v>192.0</v>
      </c>
      <c r="B196" s="1">
        <f t="shared" si="1"/>
        <v>-1.8216</v>
      </c>
      <c r="C196" s="2">
        <v>11.04587155963303</v>
      </c>
      <c r="D196" s="1">
        <f t="shared" si="2"/>
        <v>9.602243064</v>
      </c>
      <c r="E196" s="2">
        <v>44.81651376146789</v>
      </c>
      <c r="F196" s="1">
        <f t="shared" si="3"/>
        <v>57.21559633</v>
      </c>
      <c r="G196" s="4">
        <v>25.37615</v>
      </c>
      <c r="H196" s="2">
        <f t="shared" si="4"/>
        <v>33.37029489</v>
      </c>
      <c r="I196" s="2">
        <v>22.85321100917431</v>
      </c>
      <c r="J196" s="1">
        <f t="shared" si="5"/>
        <v>29.3852663</v>
      </c>
      <c r="K196" s="2">
        <v>10.0</v>
      </c>
      <c r="L196" s="1">
        <f t="shared" si="6"/>
        <v>9.038759462</v>
      </c>
      <c r="M196" s="2">
        <v>28.40366972477064</v>
      </c>
      <c r="N196" s="1">
        <f t="shared" si="7"/>
        <v>52.50212569</v>
      </c>
      <c r="O196" s="4">
        <v>27.3211</v>
      </c>
      <c r="P196" s="1">
        <f t="shared" si="8"/>
        <v>26.63860443</v>
      </c>
      <c r="Q196" s="4">
        <v>36.17431</v>
      </c>
      <c r="R196" s="1">
        <f t="shared" si="9"/>
        <v>34.1570584</v>
      </c>
      <c r="S196" s="2">
        <v>19.07339449541285</v>
      </c>
      <c r="T196" s="1">
        <f t="shared" si="10"/>
        <v>61.37579192</v>
      </c>
      <c r="U196" s="4">
        <v>10.20183</v>
      </c>
      <c r="V196" s="1">
        <f t="shared" si="11"/>
        <v>9.830810667</v>
      </c>
      <c r="W196" s="4">
        <v>9.568807</v>
      </c>
      <c r="X196" s="2">
        <f t="shared" si="12"/>
        <v>8.380419415</v>
      </c>
    </row>
    <row r="197">
      <c r="A197" s="2">
        <v>193.0</v>
      </c>
      <c r="B197" s="1">
        <f t="shared" si="1"/>
        <v>-1.81815</v>
      </c>
      <c r="C197" s="2">
        <v>10.8256880733945</v>
      </c>
      <c r="D197" s="1">
        <f t="shared" si="2"/>
        <v>9.875076674</v>
      </c>
      <c r="E197" s="2">
        <v>45.76146788990825</v>
      </c>
      <c r="F197" s="1">
        <f t="shared" si="3"/>
        <v>57.21559633</v>
      </c>
      <c r="G197" s="4">
        <v>25.33945</v>
      </c>
      <c r="H197" s="2">
        <f t="shared" si="4"/>
        <v>33.37029489</v>
      </c>
      <c r="I197" s="2">
        <v>25.94495412844037</v>
      </c>
      <c r="J197" s="1">
        <f t="shared" si="5"/>
        <v>33.75666998</v>
      </c>
      <c r="K197" s="2">
        <v>10.76146788990826</v>
      </c>
      <c r="L197" s="1">
        <f t="shared" si="6"/>
        <v>9.575526149</v>
      </c>
      <c r="M197" s="2">
        <v>28.11926605504587</v>
      </c>
      <c r="N197" s="1">
        <f t="shared" si="7"/>
        <v>46.02367253</v>
      </c>
      <c r="O197" s="4">
        <v>28.92661</v>
      </c>
      <c r="P197" s="1">
        <f t="shared" si="8"/>
        <v>27.09559361</v>
      </c>
      <c r="Q197" s="4">
        <v>34.76147</v>
      </c>
      <c r="R197" s="1">
        <f t="shared" si="9"/>
        <v>34.35881652</v>
      </c>
      <c r="S197" s="2">
        <v>21.58715596330275</v>
      </c>
      <c r="T197" s="1">
        <f t="shared" si="10"/>
        <v>67.81863024</v>
      </c>
      <c r="U197" s="4">
        <v>10.36697</v>
      </c>
      <c r="V197" s="1">
        <f t="shared" si="11"/>
        <v>10.12568792</v>
      </c>
      <c r="W197" s="4">
        <v>9.504587</v>
      </c>
      <c r="X197" s="2">
        <f t="shared" si="12"/>
        <v>8.248466907</v>
      </c>
    </row>
    <row r="198">
      <c r="A198" s="2">
        <v>194.0</v>
      </c>
      <c r="B198" s="1">
        <f t="shared" si="1"/>
        <v>-1.8147</v>
      </c>
      <c r="C198" s="2">
        <v>10.53211009174312</v>
      </c>
      <c r="D198" s="1">
        <f t="shared" si="2"/>
        <v>9.488967549</v>
      </c>
      <c r="E198" s="2">
        <v>45.79816513761468</v>
      </c>
      <c r="F198" s="1">
        <f t="shared" si="3"/>
        <v>57.21559633</v>
      </c>
      <c r="G198" s="4">
        <v>25.82569</v>
      </c>
      <c r="H198" s="2">
        <f t="shared" si="4"/>
        <v>33.37029489</v>
      </c>
      <c r="I198" s="2">
        <v>29.24770642201835</v>
      </c>
      <c r="J198" s="1">
        <f t="shared" si="5"/>
        <v>38.61489013</v>
      </c>
      <c r="K198" s="2">
        <v>11.97247706422018</v>
      </c>
      <c r="L198" s="1">
        <f t="shared" si="6"/>
        <v>11.11605967</v>
      </c>
      <c r="M198" s="2">
        <v>27.78899082568807</v>
      </c>
      <c r="N198" s="1">
        <f t="shared" si="7"/>
        <v>39.56900928</v>
      </c>
      <c r="O198" s="4">
        <v>31.29358</v>
      </c>
      <c r="P198" s="1">
        <f t="shared" si="8"/>
        <v>26.57454197</v>
      </c>
      <c r="Q198" s="4">
        <v>35.26606</v>
      </c>
      <c r="R198" s="1">
        <f t="shared" si="9"/>
        <v>34.04621366</v>
      </c>
      <c r="S198" s="2">
        <v>22.89908256880734</v>
      </c>
      <c r="T198" s="1">
        <f t="shared" si="10"/>
        <v>71.49913293</v>
      </c>
      <c r="U198" s="4">
        <v>9.926606</v>
      </c>
      <c r="V198" s="1">
        <f t="shared" si="11"/>
        <v>9.668806816</v>
      </c>
      <c r="W198" s="4">
        <v>9.266055</v>
      </c>
      <c r="X198" s="2">
        <f t="shared" si="12"/>
        <v>8.922496312</v>
      </c>
    </row>
    <row r="199">
      <c r="A199" s="2">
        <v>195.0</v>
      </c>
      <c r="B199" s="1">
        <f t="shared" si="1"/>
        <v>-1.81125</v>
      </c>
      <c r="C199" s="2">
        <v>11.06422018348624</v>
      </c>
      <c r="D199" s="1">
        <f t="shared" si="2"/>
        <v>9.454295856</v>
      </c>
      <c r="E199" s="2">
        <v>45.55963302752293</v>
      </c>
      <c r="F199" s="1">
        <f t="shared" si="3"/>
        <v>57.21559633</v>
      </c>
      <c r="G199" s="4">
        <v>25.51376</v>
      </c>
      <c r="H199" s="2">
        <f t="shared" si="4"/>
        <v>33.37029489</v>
      </c>
      <c r="I199" s="2">
        <v>32.94495412844037</v>
      </c>
      <c r="J199" s="1">
        <f t="shared" si="5"/>
        <v>43.9041444</v>
      </c>
      <c r="K199" s="2">
        <v>14.75229357798165</v>
      </c>
      <c r="L199" s="1">
        <f t="shared" si="6"/>
        <v>13.92322227</v>
      </c>
      <c r="M199" s="2">
        <v>28.11926605504587</v>
      </c>
      <c r="N199" s="1">
        <f t="shared" si="7"/>
        <v>33.43373618</v>
      </c>
      <c r="O199" s="4">
        <v>32.14679</v>
      </c>
      <c r="P199" s="1">
        <f t="shared" si="8"/>
        <v>25.92605753</v>
      </c>
      <c r="Q199" s="4">
        <v>39.17431</v>
      </c>
      <c r="R199" s="1">
        <f t="shared" si="9"/>
        <v>33.38326822</v>
      </c>
      <c r="S199" s="2">
        <v>22.97247706422018</v>
      </c>
      <c r="T199" s="1">
        <f t="shared" si="10"/>
        <v>69.22455342</v>
      </c>
      <c r="U199" s="4">
        <v>9.798165</v>
      </c>
      <c r="V199" s="1">
        <f t="shared" si="11"/>
        <v>8.699886554</v>
      </c>
      <c r="W199" s="4">
        <v>10.25688</v>
      </c>
      <c r="X199" s="2">
        <f t="shared" si="12"/>
        <v>9.799351073</v>
      </c>
    </row>
    <row r="200">
      <c r="A200" s="2">
        <v>196.0</v>
      </c>
      <c r="B200" s="1">
        <f t="shared" si="1"/>
        <v>-1.8078</v>
      </c>
      <c r="C200" s="2">
        <v>12.30275229357798</v>
      </c>
      <c r="D200" s="1">
        <f t="shared" si="2"/>
        <v>10.5525926</v>
      </c>
      <c r="E200" s="2">
        <v>45.90825688073394</v>
      </c>
      <c r="F200" s="1">
        <f t="shared" si="3"/>
        <v>57.21559633</v>
      </c>
      <c r="G200" s="4">
        <v>25.91743</v>
      </c>
      <c r="H200" s="2">
        <f t="shared" si="4"/>
        <v>33.37029489</v>
      </c>
      <c r="I200" s="2">
        <v>36.90825688073394</v>
      </c>
      <c r="J200" s="1">
        <f t="shared" si="5"/>
        <v>49.56370126</v>
      </c>
      <c r="K200" s="2">
        <v>18.31192660550459</v>
      </c>
      <c r="L200" s="1">
        <f t="shared" si="6"/>
        <v>18.23145049</v>
      </c>
      <c r="M200" s="2">
        <v>27.78899082568807</v>
      </c>
      <c r="N200" s="1">
        <f t="shared" si="7"/>
        <v>27.89882657</v>
      </c>
      <c r="O200" s="4">
        <v>30.10092</v>
      </c>
      <c r="P200" s="1">
        <f t="shared" si="8"/>
        <v>26.82924154</v>
      </c>
      <c r="Q200" s="4">
        <v>41.08257</v>
      </c>
      <c r="R200" s="1">
        <f t="shared" si="9"/>
        <v>33.07483128</v>
      </c>
      <c r="S200" s="2">
        <v>25.19266055045872</v>
      </c>
      <c r="T200" s="1">
        <f t="shared" si="10"/>
        <v>62.30137942</v>
      </c>
      <c r="U200" s="4">
        <v>9.201835</v>
      </c>
      <c r="V200" s="1">
        <f t="shared" si="11"/>
        <v>8.2490941</v>
      </c>
      <c r="W200" s="4">
        <v>9.908257</v>
      </c>
      <c r="X200" s="2">
        <f t="shared" si="12"/>
        <v>9.571010121</v>
      </c>
    </row>
    <row r="201">
      <c r="A201" s="2">
        <v>197.0</v>
      </c>
      <c r="B201" s="1">
        <f t="shared" si="1"/>
        <v>-1.80435</v>
      </c>
      <c r="C201" s="2">
        <v>11.67889908256881</v>
      </c>
      <c r="D201" s="1">
        <f t="shared" si="2"/>
        <v>10.69474015</v>
      </c>
      <c r="E201" s="2">
        <v>45.62385321100918</v>
      </c>
      <c r="F201" s="1">
        <f t="shared" si="3"/>
        <v>57.21559633</v>
      </c>
      <c r="G201" s="4">
        <v>26.07339</v>
      </c>
      <c r="H201" s="2">
        <f t="shared" si="4"/>
        <v>33.37029489</v>
      </c>
      <c r="I201" s="2">
        <v>41.22018348623853</v>
      </c>
      <c r="J201" s="1">
        <f t="shared" si="5"/>
        <v>55.52857739</v>
      </c>
      <c r="K201" s="2">
        <v>23.3394495412844</v>
      </c>
      <c r="L201" s="1">
        <f t="shared" si="6"/>
        <v>24.23185084</v>
      </c>
      <c r="M201" s="2">
        <v>28.08256880733945</v>
      </c>
      <c r="N201" s="1">
        <f t="shared" si="7"/>
        <v>23.21775927</v>
      </c>
      <c r="O201" s="4">
        <v>31.3211</v>
      </c>
      <c r="P201" s="1">
        <f t="shared" si="8"/>
        <v>31.07415704</v>
      </c>
      <c r="Q201" s="4">
        <v>36.59633</v>
      </c>
      <c r="R201" s="1">
        <f t="shared" si="9"/>
        <v>34.34046022</v>
      </c>
      <c r="S201" s="2">
        <v>28.27522935779816</v>
      </c>
      <c r="T201" s="1">
        <f t="shared" si="10"/>
        <v>55.5644165</v>
      </c>
      <c r="U201" s="4">
        <v>9.972477</v>
      </c>
      <c r="V201" s="1">
        <f t="shared" si="11"/>
        <v>10.09885948</v>
      </c>
      <c r="W201" s="4">
        <v>9.266055</v>
      </c>
      <c r="X201" s="2">
        <f t="shared" si="12"/>
        <v>8.340093686</v>
      </c>
    </row>
    <row r="202">
      <c r="A202" s="2">
        <v>198.0</v>
      </c>
      <c r="B202" s="1">
        <f t="shared" si="1"/>
        <v>-1.8009</v>
      </c>
      <c r="C202" s="2">
        <v>11.59633027522936</v>
      </c>
      <c r="D202" s="1">
        <f t="shared" si="2"/>
        <v>9.321452908</v>
      </c>
      <c r="E202" s="2">
        <v>46.13761467889908</v>
      </c>
      <c r="F202" s="1">
        <f t="shared" si="3"/>
        <v>57.21559633</v>
      </c>
      <c r="G202" s="4">
        <v>25.88991</v>
      </c>
      <c r="H202" s="2">
        <f t="shared" si="4"/>
        <v>33.37029489</v>
      </c>
      <c r="I202" s="2">
        <v>46.19266055045872</v>
      </c>
      <c r="J202" s="1">
        <f t="shared" si="5"/>
        <v>61.73028373</v>
      </c>
      <c r="K202" s="2">
        <v>29.58715596330275</v>
      </c>
      <c r="L202" s="1">
        <f t="shared" si="6"/>
        <v>32.0589881</v>
      </c>
      <c r="M202" s="2">
        <v>27.56880733944954</v>
      </c>
      <c r="N202" s="1">
        <f t="shared" si="7"/>
        <v>19.60491025</v>
      </c>
      <c r="O202" s="4">
        <v>41.68807</v>
      </c>
      <c r="P202" s="1">
        <f t="shared" si="8"/>
        <v>39.60820373</v>
      </c>
      <c r="Q202" s="4">
        <v>37.99083</v>
      </c>
      <c r="R202" s="1">
        <f t="shared" si="9"/>
        <v>38.67094745</v>
      </c>
      <c r="S202" s="2">
        <v>32.22018348623853</v>
      </c>
      <c r="T202" s="1">
        <f t="shared" si="10"/>
        <v>53.60536322</v>
      </c>
      <c r="U202" s="4">
        <v>13.22018</v>
      </c>
      <c r="V202" s="1">
        <f t="shared" si="11"/>
        <v>16.42803312</v>
      </c>
      <c r="W202" s="4">
        <v>9.541284</v>
      </c>
      <c r="X202" s="2">
        <f t="shared" si="12"/>
        <v>9.715462604</v>
      </c>
    </row>
    <row r="203">
      <c r="A203" s="2">
        <v>199.0</v>
      </c>
      <c r="B203" s="1">
        <f t="shared" si="1"/>
        <v>-1.79745</v>
      </c>
      <c r="C203" s="2">
        <v>16.73394495412844</v>
      </c>
      <c r="D203" s="1">
        <f t="shared" si="2"/>
        <v>15.49870267</v>
      </c>
      <c r="E203" s="2">
        <v>46.54128440366973</v>
      </c>
      <c r="F203" s="1">
        <f t="shared" si="3"/>
        <v>57.21559633</v>
      </c>
      <c r="G203" s="4">
        <v>25.66972</v>
      </c>
      <c r="H203" s="2">
        <f t="shared" si="4"/>
        <v>33.37029489</v>
      </c>
      <c r="I203" s="2">
        <v>50.77981651376147</v>
      </c>
      <c r="J203" s="1">
        <f t="shared" si="5"/>
        <v>68.09761196</v>
      </c>
      <c r="K203" s="2">
        <v>36.98165137614679</v>
      </c>
      <c r="L203" s="1">
        <f t="shared" si="6"/>
        <v>41.78002249</v>
      </c>
      <c r="M203" s="2">
        <v>27.88990825688073</v>
      </c>
      <c r="N203" s="1">
        <f t="shared" si="7"/>
        <v>17.22573493</v>
      </c>
      <c r="O203" s="4">
        <v>58.6789</v>
      </c>
      <c r="P203" s="1">
        <f t="shared" si="8"/>
        <v>51.83216713</v>
      </c>
      <c r="Q203" s="4">
        <v>56.31193</v>
      </c>
      <c r="R203" s="1">
        <f t="shared" si="9"/>
        <v>47.41735147</v>
      </c>
      <c r="S203" s="2">
        <v>36.39449541284404</v>
      </c>
      <c r="T203" s="1">
        <f t="shared" si="10"/>
        <v>58.67344427</v>
      </c>
      <c r="U203" s="4">
        <v>20.43119</v>
      </c>
      <c r="V203" s="1">
        <f t="shared" si="11"/>
        <v>29.211239</v>
      </c>
      <c r="W203" s="4">
        <v>15.14679</v>
      </c>
      <c r="X203" s="2">
        <f t="shared" si="12"/>
        <v>20.42162724</v>
      </c>
    </row>
    <row r="204">
      <c r="A204" s="2">
        <v>200.0</v>
      </c>
      <c r="B204" s="1">
        <f t="shared" si="1"/>
        <v>-1.794</v>
      </c>
      <c r="C204" s="2">
        <v>39.11926605504587</v>
      </c>
      <c r="D204" s="1">
        <f t="shared" si="2"/>
        <v>44.92819757</v>
      </c>
      <c r="E204" s="2">
        <v>46.14678899082569</v>
      </c>
      <c r="F204" s="1">
        <f t="shared" si="3"/>
        <v>57.21559633</v>
      </c>
      <c r="G204" s="4">
        <v>25.98165</v>
      </c>
      <c r="H204" s="2">
        <f t="shared" si="4"/>
        <v>33.37029489</v>
      </c>
      <c r="I204" s="2">
        <v>55.55963302752293</v>
      </c>
      <c r="J204" s="1">
        <f t="shared" si="5"/>
        <v>74.55745206</v>
      </c>
      <c r="K204" s="2">
        <v>47.3394495412844</v>
      </c>
      <c r="L204" s="1">
        <f t="shared" si="6"/>
        <v>53.38674696</v>
      </c>
      <c r="M204" s="2">
        <v>27.52293577981651</v>
      </c>
      <c r="N204" s="1">
        <f t="shared" si="7"/>
        <v>16.18919094</v>
      </c>
      <c r="O204" s="4">
        <v>69.73394</v>
      </c>
      <c r="P204" s="1">
        <f t="shared" si="8"/>
        <v>65.55271143</v>
      </c>
      <c r="Q204" s="4">
        <v>87.11009</v>
      </c>
      <c r="R204" s="1">
        <f t="shared" si="9"/>
        <v>61.33253872</v>
      </c>
      <c r="S204" s="2">
        <v>36.75229357798165</v>
      </c>
      <c r="T204" s="1">
        <f t="shared" si="10"/>
        <v>69.81817308</v>
      </c>
      <c r="U204" s="4">
        <v>34.30275</v>
      </c>
      <c r="V204" s="1">
        <f t="shared" si="11"/>
        <v>49.54882036</v>
      </c>
      <c r="W204" s="4">
        <v>30.45872</v>
      </c>
      <c r="X204" s="2">
        <f t="shared" si="12"/>
        <v>46.62161658</v>
      </c>
    </row>
    <row r="205">
      <c r="A205" s="2">
        <v>201.0</v>
      </c>
      <c r="B205" s="1">
        <f t="shared" si="1"/>
        <v>-1.79055</v>
      </c>
      <c r="C205" s="2">
        <v>82.41284403669725</v>
      </c>
      <c r="D205" s="1">
        <f t="shared" si="2"/>
        <v>102.7120628</v>
      </c>
      <c r="E205" s="2">
        <v>46.55963302752293</v>
      </c>
      <c r="F205" s="1">
        <f t="shared" si="3"/>
        <v>57.21559633</v>
      </c>
      <c r="G205" s="4">
        <v>26.22018</v>
      </c>
      <c r="H205" s="2">
        <f t="shared" si="4"/>
        <v>33.37029489</v>
      </c>
      <c r="I205" s="2">
        <v>60.53211009174312</v>
      </c>
      <c r="J205" s="1">
        <f t="shared" si="5"/>
        <v>81.03563179</v>
      </c>
      <c r="K205" s="2">
        <v>57.58715596330275</v>
      </c>
      <c r="L205" s="1">
        <f t="shared" si="6"/>
        <v>66.79094565</v>
      </c>
      <c r="M205" s="2">
        <v>27.95412844036697</v>
      </c>
      <c r="N205" s="1">
        <f t="shared" si="7"/>
        <v>16.54274823</v>
      </c>
      <c r="O205" s="4">
        <v>69.19266</v>
      </c>
      <c r="P205" s="1">
        <f t="shared" si="8"/>
        <v>77.69315552</v>
      </c>
      <c r="Q205" s="4">
        <v>114.578</v>
      </c>
      <c r="R205" s="1">
        <f t="shared" si="9"/>
        <v>80.21616392</v>
      </c>
      <c r="S205" s="2">
        <v>37.51376146788991</v>
      </c>
      <c r="T205" s="1">
        <f t="shared" si="10"/>
        <v>80.6031361</v>
      </c>
      <c r="U205" s="4">
        <v>53.56881</v>
      </c>
      <c r="V205" s="1">
        <f t="shared" si="11"/>
        <v>77.14796488</v>
      </c>
      <c r="W205" s="4">
        <v>58.19266</v>
      </c>
      <c r="X205" s="2">
        <f t="shared" si="12"/>
        <v>89.06926412</v>
      </c>
    </row>
    <row r="206">
      <c r="A206" s="2">
        <v>202.0</v>
      </c>
      <c r="B206" s="1">
        <f t="shared" si="1"/>
        <v>-1.7871</v>
      </c>
      <c r="C206" s="2">
        <v>130.1467889908257</v>
      </c>
      <c r="D206" s="1">
        <f t="shared" si="2"/>
        <v>171.2747524</v>
      </c>
      <c r="E206" s="2">
        <v>47.23853211009175</v>
      </c>
      <c r="F206" s="1">
        <f t="shared" si="3"/>
        <v>57.21559633</v>
      </c>
      <c r="G206" s="4">
        <v>25.78899</v>
      </c>
      <c r="H206" s="2">
        <f t="shared" si="4"/>
        <v>33.37029489</v>
      </c>
      <c r="I206" s="2">
        <v>65.37614678899082</v>
      </c>
      <c r="J206" s="1">
        <f t="shared" si="5"/>
        <v>87.45776832</v>
      </c>
      <c r="K206" s="2">
        <v>69.5229357798165</v>
      </c>
      <c r="L206" s="1">
        <f t="shared" si="6"/>
        <v>81.82334351</v>
      </c>
      <c r="M206" s="2">
        <v>27.79816513761468</v>
      </c>
      <c r="N206" s="1">
        <f t="shared" si="7"/>
        <v>18.27021517</v>
      </c>
      <c r="O206" s="4">
        <v>57.40367</v>
      </c>
      <c r="P206" s="1">
        <f t="shared" si="8"/>
        <v>85.48299544</v>
      </c>
      <c r="Q206" s="4">
        <v>121.945</v>
      </c>
      <c r="R206" s="1">
        <f t="shared" si="9"/>
        <v>102.7918091</v>
      </c>
      <c r="S206" s="2">
        <v>46.77064220183486</v>
      </c>
      <c r="T206" s="1">
        <f t="shared" si="10"/>
        <v>79.69098134</v>
      </c>
      <c r="U206" s="4">
        <v>77.12844</v>
      </c>
      <c r="V206" s="1">
        <f t="shared" si="11"/>
        <v>110.1431386</v>
      </c>
      <c r="W206" s="4">
        <v>96.34862</v>
      </c>
      <c r="X206" s="2">
        <f t="shared" si="12"/>
        <v>140.7596709</v>
      </c>
    </row>
    <row r="207">
      <c r="A207" s="2">
        <v>203.0</v>
      </c>
      <c r="B207" s="1">
        <f t="shared" si="1"/>
        <v>-1.78365</v>
      </c>
      <c r="C207" s="2">
        <v>171.4678899082569</v>
      </c>
      <c r="D207" s="1">
        <f t="shared" si="2"/>
        <v>221.3099957</v>
      </c>
      <c r="E207" s="2">
        <v>47.13761467889908</v>
      </c>
      <c r="F207" s="1">
        <f t="shared" si="3"/>
        <v>57.21559633</v>
      </c>
      <c r="G207" s="4">
        <v>26.57798</v>
      </c>
      <c r="H207" s="2">
        <f t="shared" si="4"/>
        <v>33.37029489</v>
      </c>
      <c r="I207" s="2">
        <v>70.81651376146789</v>
      </c>
      <c r="J207" s="1">
        <f t="shared" si="5"/>
        <v>93.75012234</v>
      </c>
      <c r="K207" s="2">
        <v>83.27522935779817</v>
      </c>
      <c r="L207" s="1">
        <f t="shared" si="6"/>
        <v>98.23625368</v>
      </c>
      <c r="M207" s="2">
        <v>27.84403669724771</v>
      </c>
      <c r="N207" s="1">
        <f t="shared" si="7"/>
        <v>21.29248002</v>
      </c>
      <c r="O207" s="4">
        <v>43.78899</v>
      </c>
      <c r="P207" s="1">
        <f t="shared" si="8"/>
        <v>87.58667251</v>
      </c>
      <c r="Q207" s="4">
        <v>113.7156</v>
      </c>
      <c r="R207" s="1">
        <f t="shared" si="9"/>
        <v>126.8755743</v>
      </c>
      <c r="S207" s="2">
        <v>65.27522935779817</v>
      </c>
      <c r="T207" s="1">
        <f t="shared" si="10"/>
        <v>60.41452257</v>
      </c>
      <c r="U207" s="4">
        <v>105.422</v>
      </c>
      <c r="V207" s="1">
        <f t="shared" si="11"/>
        <v>145.3424877</v>
      </c>
      <c r="W207" s="4">
        <v>134.3486</v>
      </c>
      <c r="X207" s="2">
        <f t="shared" si="12"/>
        <v>189.3041865</v>
      </c>
    </row>
    <row r="208">
      <c r="A208" s="2">
        <v>204.0</v>
      </c>
      <c r="B208" s="1">
        <f t="shared" si="1"/>
        <v>-1.7802</v>
      </c>
      <c r="C208" s="2">
        <v>199.2018348623853</v>
      </c>
      <c r="D208" s="1">
        <f t="shared" si="2"/>
        <v>235.8078508</v>
      </c>
      <c r="E208" s="2">
        <v>47.37614678899082</v>
      </c>
      <c r="F208" s="1">
        <f t="shared" si="3"/>
        <v>57.21559633</v>
      </c>
      <c r="G208" s="4">
        <v>26.47706</v>
      </c>
      <c r="H208" s="2">
        <f t="shared" si="4"/>
        <v>33.37029489</v>
      </c>
      <c r="I208" s="2">
        <v>75.88073394495413</v>
      </c>
      <c r="J208" s="1">
        <f t="shared" si="5"/>
        <v>99.84044468</v>
      </c>
      <c r="K208" s="2">
        <v>97.85321100917432</v>
      </c>
      <c r="L208" s="1">
        <f t="shared" si="6"/>
        <v>115.70986</v>
      </c>
      <c r="M208" s="2">
        <v>28.40366972477064</v>
      </c>
      <c r="N208" s="1">
        <f t="shared" si="7"/>
        <v>25.47113397</v>
      </c>
      <c r="O208" s="4">
        <v>37.38532</v>
      </c>
      <c r="P208" s="1">
        <f t="shared" si="8"/>
        <v>84.63534986</v>
      </c>
      <c r="Q208" s="4">
        <v>108.0092</v>
      </c>
      <c r="R208" s="1">
        <f t="shared" si="9"/>
        <v>149.802594</v>
      </c>
      <c r="S208" s="2">
        <v>70.64220183486239</v>
      </c>
      <c r="T208" s="1">
        <f t="shared" si="10"/>
        <v>32.02709603</v>
      </c>
      <c r="U208" s="4">
        <v>132.6055</v>
      </c>
      <c r="V208" s="1">
        <f t="shared" si="11"/>
        <v>178.8512089</v>
      </c>
      <c r="W208" s="4">
        <v>167.0459</v>
      </c>
      <c r="X208" s="2">
        <f t="shared" si="12"/>
        <v>222.8194065</v>
      </c>
    </row>
    <row r="209">
      <c r="A209" s="2">
        <v>205.0</v>
      </c>
      <c r="B209" s="1">
        <f t="shared" si="1"/>
        <v>-1.77675</v>
      </c>
      <c r="C209" s="2">
        <v>188.0642201834862</v>
      </c>
      <c r="D209" s="1">
        <f t="shared" si="2"/>
        <v>221.293669</v>
      </c>
      <c r="E209" s="2">
        <v>47.05504587155963</v>
      </c>
      <c r="F209" s="1">
        <f t="shared" si="3"/>
        <v>57.21559633</v>
      </c>
      <c r="G209" s="4">
        <v>26.13761</v>
      </c>
      <c r="H209" s="2">
        <f t="shared" si="4"/>
        <v>33.37029489</v>
      </c>
      <c r="I209" s="2">
        <v>80.62385321100918</v>
      </c>
      <c r="J209" s="1">
        <f t="shared" si="5"/>
        <v>105.6588059</v>
      </c>
      <c r="K209" s="2">
        <v>112.2660550458716</v>
      </c>
      <c r="L209" s="1">
        <f t="shared" si="6"/>
        <v>133.8619052</v>
      </c>
      <c r="M209" s="2">
        <v>28.62385321100917</v>
      </c>
      <c r="N209" s="1">
        <f t="shared" si="7"/>
        <v>30.61480978</v>
      </c>
      <c r="O209" s="4">
        <v>36.31193</v>
      </c>
      <c r="P209" s="1">
        <f t="shared" si="8"/>
        <v>78.90025947</v>
      </c>
      <c r="Q209" s="4">
        <v>110.211</v>
      </c>
      <c r="R209" s="1">
        <f t="shared" si="9"/>
        <v>168.9946544</v>
      </c>
      <c r="S209" s="2">
        <v>50.70642201834863</v>
      </c>
      <c r="T209" s="1">
        <f t="shared" si="10"/>
        <v>15.93782901</v>
      </c>
      <c r="U209" s="4">
        <v>156.4771</v>
      </c>
      <c r="V209" s="1">
        <f t="shared" si="11"/>
        <v>206.9011432</v>
      </c>
      <c r="W209" s="4">
        <v>184.156</v>
      </c>
      <c r="X209" s="2">
        <f t="shared" si="12"/>
        <v>235.526328</v>
      </c>
    </row>
    <row r="210">
      <c r="A210" s="2">
        <v>206.0</v>
      </c>
      <c r="B210" s="1">
        <f t="shared" si="1"/>
        <v>-1.7733</v>
      </c>
      <c r="C210" s="2">
        <v>148.3119266055046</v>
      </c>
      <c r="D210" s="1">
        <f t="shared" si="2"/>
        <v>197.6420693</v>
      </c>
      <c r="E210" s="2">
        <v>46.92660550458716</v>
      </c>
      <c r="F210" s="1">
        <f t="shared" si="3"/>
        <v>57.21559633</v>
      </c>
      <c r="G210" s="4">
        <v>26.11927</v>
      </c>
      <c r="H210" s="2">
        <f t="shared" si="4"/>
        <v>33.37029489</v>
      </c>
      <c r="I210" s="2">
        <v>85.10091743119266</v>
      </c>
      <c r="J210" s="1">
        <f t="shared" si="5"/>
        <v>111.1383993</v>
      </c>
      <c r="K210" s="2">
        <v>127.2752293577982</v>
      </c>
      <c r="L210" s="1">
        <f t="shared" si="6"/>
        <v>152.2603976</v>
      </c>
      <c r="M210" s="2">
        <v>27.6605504587156</v>
      </c>
      <c r="N210" s="1">
        <f t="shared" si="7"/>
        <v>36.48794571</v>
      </c>
      <c r="O210" s="4">
        <v>35.58716</v>
      </c>
      <c r="P210" s="1">
        <f t="shared" si="8"/>
        <v>73.25907104</v>
      </c>
      <c r="Q210" s="4">
        <v>113.8624</v>
      </c>
      <c r="R210" s="1">
        <f t="shared" si="9"/>
        <v>182.5078801</v>
      </c>
      <c r="S210" s="2">
        <v>30.31192660550459</v>
      </c>
      <c r="T210" s="1">
        <f t="shared" si="10"/>
        <v>25.77302047</v>
      </c>
      <c r="U210" s="4">
        <v>176.2018</v>
      </c>
      <c r="V210" s="1">
        <f t="shared" si="11"/>
        <v>226.6512424</v>
      </c>
      <c r="W210" s="4">
        <v>188.1743</v>
      </c>
      <c r="X210" s="2">
        <f t="shared" si="12"/>
        <v>229.6328476</v>
      </c>
    </row>
    <row r="211">
      <c r="A211" s="2">
        <v>207.0</v>
      </c>
      <c r="B211" s="1">
        <f t="shared" si="1"/>
        <v>-1.76985</v>
      </c>
      <c r="C211" s="2">
        <v>140.5871559633028</v>
      </c>
      <c r="D211" s="1">
        <f t="shared" si="2"/>
        <v>181.8114575</v>
      </c>
      <c r="E211" s="2">
        <v>47.40366972477064</v>
      </c>
      <c r="F211" s="1">
        <f t="shared" si="3"/>
        <v>57.21559633</v>
      </c>
      <c r="G211" s="4">
        <v>26.90826</v>
      </c>
      <c r="H211" s="2">
        <f t="shared" si="4"/>
        <v>33.37029489</v>
      </c>
      <c r="I211" s="2">
        <v>89.90825688073394</v>
      </c>
      <c r="J211" s="1">
        <f t="shared" si="5"/>
        <v>116.2163079</v>
      </c>
      <c r="K211" s="2">
        <v>141.8440366972477</v>
      </c>
      <c r="L211" s="1">
        <f t="shared" si="6"/>
        <v>170.4388097</v>
      </c>
      <c r="M211" s="2">
        <v>28.68807339449541</v>
      </c>
      <c r="N211" s="1">
        <f t="shared" si="7"/>
        <v>42.82157336</v>
      </c>
      <c r="O211" s="4">
        <v>33.63303</v>
      </c>
      <c r="P211" s="1">
        <f t="shared" si="8"/>
        <v>69.94940985</v>
      </c>
      <c r="Q211" s="4">
        <v>112.5321</v>
      </c>
      <c r="R211" s="1">
        <f t="shared" si="9"/>
        <v>189.4094861</v>
      </c>
      <c r="S211" s="2">
        <v>26.44036697247707</v>
      </c>
      <c r="T211" s="1">
        <f t="shared" si="10"/>
        <v>53.10994378</v>
      </c>
      <c r="U211" s="4">
        <v>189.9725</v>
      </c>
      <c r="V211" s="1">
        <f t="shared" si="11"/>
        <v>236.7382049</v>
      </c>
      <c r="W211" s="4">
        <v>180.3486</v>
      </c>
      <c r="X211" s="2">
        <f t="shared" si="12"/>
        <v>212.948286</v>
      </c>
    </row>
    <row r="212">
      <c r="A212" s="2">
        <v>208.0</v>
      </c>
      <c r="B212" s="1">
        <f t="shared" si="1"/>
        <v>-1.7664</v>
      </c>
      <c r="C212" s="2">
        <v>167.0917431192661</v>
      </c>
      <c r="D212" s="1">
        <f t="shared" si="2"/>
        <v>180.6167549</v>
      </c>
      <c r="E212" s="2">
        <v>47.73394495412844</v>
      </c>
      <c r="F212" s="1">
        <f t="shared" si="3"/>
        <v>57.21559633</v>
      </c>
      <c r="G212" s="4">
        <v>26.47706</v>
      </c>
      <c r="H212" s="2">
        <f t="shared" si="4"/>
        <v>33.37029489</v>
      </c>
      <c r="I212" s="2">
        <v>94.06422018348624</v>
      </c>
      <c r="J212" s="1">
        <f t="shared" si="5"/>
        <v>120.8342268</v>
      </c>
      <c r="K212" s="2">
        <v>156.1467889908257</v>
      </c>
      <c r="L212" s="1">
        <f t="shared" si="6"/>
        <v>187.9131263</v>
      </c>
      <c r="M212" s="2">
        <v>28.47706422018349</v>
      </c>
      <c r="N212" s="1">
        <f t="shared" si="7"/>
        <v>49.3256355</v>
      </c>
      <c r="O212" s="4">
        <v>31.45872</v>
      </c>
      <c r="P212" s="1">
        <f t="shared" si="8"/>
        <v>69.70075034</v>
      </c>
      <c r="Q212" s="4">
        <v>110.1651</v>
      </c>
      <c r="R212" s="1">
        <f t="shared" si="9"/>
        <v>189.8919443</v>
      </c>
      <c r="S212" s="2">
        <v>35.47706422018349</v>
      </c>
      <c r="T212" s="1">
        <f t="shared" si="10"/>
        <v>76.38701373</v>
      </c>
      <c r="U212" s="4">
        <v>193.4679</v>
      </c>
      <c r="V212" s="1">
        <f t="shared" si="11"/>
        <v>237.4433362</v>
      </c>
      <c r="W212" s="4">
        <v>166.789</v>
      </c>
      <c r="X212" s="2">
        <f t="shared" si="12"/>
        <v>194.5237877</v>
      </c>
    </row>
    <row r="213">
      <c r="A213" s="2">
        <v>209.0</v>
      </c>
      <c r="B213" s="1">
        <f t="shared" si="1"/>
        <v>-1.76295</v>
      </c>
      <c r="C213" s="2">
        <v>185.5779816513761</v>
      </c>
      <c r="D213" s="1">
        <f t="shared" si="2"/>
        <v>191.7545897</v>
      </c>
      <c r="E213" s="2">
        <v>47.93577981651376</v>
      </c>
      <c r="F213" s="1">
        <f t="shared" si="3"/>
        <v>57.21559633</v>
      </c>
      <c r="G213" s="4">
        <v>26.73394</v>
      </c>
      <c r="H213" s="2">
        <f t="shared" si="4"/>
        <v>33.37029489</v>
      </c>
      <c r="I213" s="2">
        <v>97.80733944954129</v>
      </c>
      <c r="J213" s="1">
        <f t="shared" si="5"/>
        <v>124.9391329</v>
      </c>
      <c r="K213" s="2">
        <v>169.5137614678899</v>
      </c>
      <c r="L213" s="1">
        <f t="shared" si="6"/>
        <v>204.2000082</v>
      </c>
      <c r="M213" s="2">
        <v>28.44036697247707</v>
      </c>
      <c r="N213" s="1">
        <f t="shared" si="7"/>
        <v>55.70226958</v>
      </c>
      <c r="O213" s="4">
        <v>30.65138</v>
      </c>
      <c r="P213" s="1">
        <f t="shared" si="8"/>
        <v>71.6371483</v>
      </c>
      <c r="Q213" s="4">
        <v>111.8899</v>
      </c>
      <c r="R213" s="1">
        <f t="shared" si="9"/>
        <v>185.1188941</v>
      </c>
      <c r="S213" s="2">
        <v>52.6605504587156</v>
      </c>
      <c r="T213" s="1">
        <f t="shared" si="10"/>
        <v>81.95768754</v>
      </c>
      <c r="U213" s="4">
        <v>191.1193</v>
      </c>
      <c r="V213" s="1">
        <f t="shared" si="11"/>
        <v>230.4673398</v>
      </c>
      <c r="W213" s="4">
        <v>154.7431</v>
      </c>
      <c r="X213" s="2">
        <f t="shared" si="12"/>
        <v>181.2196403</v>
      </c>
    </row>
    <row r="214">
      <c r="A214" s="2">
        <v>210.0</v>
      </c>
      <c r="B214" s="1">
        <f t="shared" si="1"/>
        <v>-1.7595</v>
      </c>
      <c r="C214" s="2">
        <v>170.2110091743119</v>
      </c>
      <c r="D214" s="1">
        <f t="shared" si="2"/>
        <v>206.7366584</v>
      </c>
      <c r="E214" s="2">
        <v>47.61467889908257</v>
      </c>
      <c r="F214" s="1">
        <f t="shared" si="3"/>
        <v>57.21559633</v>
      </c>
      <c r="G214" s="4">
        <v>26.77982</v>
      </c>
      <c r="H214" s="2">
        <f t="shared" si="4"/>
        <v>33.37029489</v>
      </c>
      <c r="I214" s="2">
        <v>100.6146788990826</v>
      </c>
      <c r="J214" s="1">
        <f t="shared" si="5"/>
        <v>128.4838933</v>
      </c>
      <c r="K214" s="2">
        <v>180.2660550458716</v>
      </c>
      <c r="L214" s="1">
        <f t="shared" si="6"/>
        <v>218.8352894</v>
      </c>
      <c r="M214" s="2">
        <v>28.93577981651376</v>
      </c>
      <c r="N214" s="1">
        <f t="shared" si="7"/>
        <v>61.65944885</v>
      </c>
      <c r="O214" s="4">
        <v>31.16514</v>
      </c>
      <c r="P214" s="1">
        <f t="shared" si="8"/>
        <v>73.95085525</v>
      </c>
      <c r="Q214" s="4">
        <v>114.6972</v>
      </c>
      <c r="R214" s="1">
        <f t="shared" si="9"/>
        <v>176.8781026</v>
      </c>
      <c r="S214" s="2">
        <v>65.65137614678899</v>
      </c>
      <c r="T214" s="1">
        <f t="shared" si="10"/>
        <v>73.08038086</v>
      </c>
      <c r="U214" s="4">
        <v>184.055</v>
      </c>
      <c r="V214" s="1">
        <f t="shared" si="11"/>
        <v>218.4231061</v>
      </c>
      <c r="W214" s="4">
        <v>149.2844</v>
      </c>
      <c r="X214" s="2">
        <f t="shared" si="12"/>
        <v>176.4759213</v>
      </c>
    </row>
    <row r="215">
      <c r="A215" s="2">
        <v>211.0</v>
      </c>
      <c r="B215" s="1">
        <f t="shared" si="1"/>
        <v>-1.75605</v>
      </c>
      <c r="C215" s="2">
        <v>153.5871559633028</v>
      </c>
      <c r="D215" s="1">
        <f t="shared" si="2"/>
        <v>215.3662151</v>
      </c>
      <c r="E215" s="2">
        <v>47.46788990825688</v>
      </c>
      <c r="F215" s="1">
        <f t="shared" si="3"/>
        <v>57.21559633</v>
      </c>
      <c r="G215" s="4">
        <v>26.91743</v>
      </c>
      <c r="H215" s="2">
        <f t="shared" si="4"/>
        <v>33.37029489</v>
      </c>
      <c r="I215" s="2">
        <v>104.9633027522936</v>
      </c>
      <c r="J215" s="1">
        <f t="shared" si="5"/>
        <v>131.427807</v>
      </c>
      <c r="K215" s="2">
        <v>190.5229357798165</v>
      </c>
      <c r="L215" s="1">
        <f t="shared" si="6"/>
        <v>231.3919992</v>
      </c>
      <c r="M215" s="2">
        <v>28.85321100917431</v>
      </c>
      <c r="N215" s="1">
        <f t="shared" si="7"/>
        <v>66.92435601</v>
      </c>
      <c r="O215" s="4">
        <v>30.63303</v>
      </c>
      <c r="P215" s="1">
        <f t="shared" si="8"/>
        <v>74.96301647</v>
      </c>
      <c r="Q215" s="4">
        <v>114.367</v>
      </c>
      <c r="R215" s="1">
        <f t="shared" si="9"/>
        <v>167.1645051</v>
      </c>
      <c r="S215" s="2">
        <v>54.34862385321101</v>
      </c>
      <c r="T215" s="1">
        <f t="shared" si="10"/>
        <v>61.13812718</v>
      </c>
      <c r="U215" s="4">
        <v>172.8349</v>
      </c>
      <c r="V215" s="1">
        <f t="shared" si="11"/>
        <v>204.2263097</v>
      </c>
      <c r="W215" s="4">
        <v>148.5963</v>
      </c>
      <c r="X215" s="2">
        <f t="shared" si="12"/>
        <v>180.602473</v>
      </c>
    </row>
    <row r="216">
      <c r="A216" s="2">
        <v>212.0</v>
      </c>
      <c r="B216" s="1">
        <f t="shared" si="1"/>
        <v>-1.7526</v>
      </c>
      <c r="C216" s="2">
        <v>162.8440366972477</v>
      </c>
      <c r="D216" s="1">
        <f t="shared" si="2"/>
        <v>212.2648702</v>
      </c>
      <c r="E216" s="2">
        <v>47.88073394495413</v>
      </c>
      <c r="F216" s="1">
        <f t="shared" si="3"/>
        <v>57.21559633</v>
      </c>
      <c r="G216" s="4">
        <v>26.7156</v>
      </c>
      <c r="H216" s="2">
        <f t="shared" si="4"/>
        <v>33.37029489</v>
      </c>
      <c r="I216" s="2">
        <v>106.5229357798165</v>
      </c>
      <c r="J216" s="1">
        <f t="shared" si="5"/>
        <v>133.7370717</v>
      </c>
      <c r="K216" s="2">
        <v>200.1651376146789</v>
      </c>
      <c r="L216" s="1">
        <f t="shared" si="6"/>
        <v>241.4971224</v>
      </c>
      <c r="M216" s="2">
        <v>29.08256880733945</v>
      </c>
      <c r="N216" s="1">
        <f t="shared" si="7"/>
        <v>71.25587737</v>
      </c>
      <c r="O216" s="4">
        <v>28.86239</v>
      </c>
      <c r="P216" s="1">
        <f t="shared" si="8"/>
        <v>74.00932813</v>
      </c>
      <c r="Q216" s="4">
        <v>110.3211</v>
      </c>
      <c r="R216" s="1">
        <f t="shared" si="9"/>
        <v>157.8164843</v>
      </c>
      <c r="S216" s="2">
        <v>34.19266055045872</v>
      </c>
      <c r="T216" s="1">
        <f t="shared" si="10"/>
        <v>54.21941411</v>
      </c>
      <c r="U216" s="4">
        <v>162.4128</v>
      </c>
      <c r="V216" s="1">
        <f t="shared" si="11"/>
        <v>190.5638178</v>
      </c>
      <c r="W216" s="4">
        <v>153.6239</v>
      </c>
      <c r="X216" s="2">
        <f t="shared" si="12"/>
        <v>191.365576</v>
      </c>
    </row>
    <row r="217">
      <c r="A217" s="2">
        <v>213.0</v>
      </c>
      <c r="B217" s="1">
        <f t="shared" si="1"/>
        <v>-1.74915</v>
      </c>
      <c r="C217" s="2">
        <v>173.4311926605505</v>
      </c>
      <c r="D217" s="1">
        <f t="shared" si="2"/>
        <v>200.5662284</v>
      </c>
      <c r="E217" s="2">
        <v>47.79816513761468</v>
      </c>
      <c r="F217" s="1">
        <f t="shared" si="3"/>
        <v>57.21559633</v>
      </c>
      <c r="G217" s="4">
        <v>26.89908</v>
      </c>
      <c r="H217" s="2">
        <f t="shared" si="4"/>
        <v>33.37029489</v>
      </c>
      <c r="I217" s="2">
        <v>109.4311926605505</v>
      </c>
      <c r="J217" s="1">
        <f t="shared" si="5"/>
        <v>135.3851724</v>
      </c>
      <c r="K217" s="2">
        <v>205.7064220183486</v>
      </c>
      <c r="L217" s="1">
        <f t="shared" si="6"/>
        <v>248.8463627</v>
      </c>
      <c r="M217" s="2">
        <v>29.39449541284404</v>
      </c>
      <c r="N217" s="1">
        <f t="shared" si="7"/>
        <v>74.45564491</v>
      </c>
      <c r="O217" s="4">
        <v>28.06422</v>
      </c>
      <c r="P217" s="1">
        <f t="shared" si="8"/>
        <v>71.70447241</v>
      </c>
      <c r="Q217" s="4">
        <v>109.6789</v>
      </c>
      <c r="R217" s="1">
        <f t="shared" si="9"/>
        <v>150.2856503</v>
      </c>
      <c r="S217" s="2">
        <v>28.3394495412844</v>
      </c>
      <c r="T217" s="1">
        <f t="shared" si="10"/>
        <v>54.455897</v>
      </c>
      <c r="U217" s="4">
        <v>151.8899</v>
      </c>
      <c r="V217" s="1">
        <f t="shared" si="11"/>
        <v>179.5572142</v>
      </c>
      <c r="W217" s="4">
        <v>163.5596</v>
      </c>
      <c r="X217" s="2">
        <f t="shared" si="12"/>
        <v>204.5352842</v>
      </c>
    </row>
    <row r="218">
      <c r="A218" s="2">
        <v>214.0</v>
      </c>
      <c r="B218" s="1">
        <f t="shared" si="1"/>
        <v>-1.7457</v>
      </c>
      <c r="C218" s="2">
        <v>164.6605504587156</v>
      </c>
      <c r="D218" s="1">
        <f t="shared" si="2"/>
        <v>188.8517852</v>
      </c>
      <c r="E218" s="2">
        <v>48.05504587155963</v>
      </c>
      <c r="F218" s="1">
        <f t="shared" si="3"/>
        <v>57.21559633</v>
      </c>
      <c r="G218" s="4">
        <v>27.16514</v>
      </c>
      <c r="H218" s="2">
        <f t="shared" si="4"/>
        <v>33.37029489</v>
      </c>
      <c r="I218" s="2">
        <v>110.8990825688073</v>
      </c>
      <c r="J218" s="1">
        <f t="shared" si="5"/>
        <v>136.3531855</v>
      </c>
      <c r="K218" s="2">
        <v>208.8807339449541</v>
      </c>
      <c r="L218" s="1">
        <f t="shared" si="6"/>
        <v>253.2162583</v>
      </c>
      <c r="M218" s="2">
        <v>29.73394495412844</v>
      </c>
      <c r="N218" s="1">
        <f t="shared" si="7"/>
        <v>76.37712085</v>
      </c>
      <c r="O218" s="4">
        <v>28.34862</v>
      </c>
      <c r="P218" s="1">
        <f t="shared" si="8"/>
        <v>69.48378966</v>
      </c>
      <c r="Q218" s="4">
        <v>112.1468</v>
      </c>
      <c r="R218" s="1">
        <f t="shared" si="9"/>
        <v>145.5552723</v>
      </c>
      <c r="S218" s="2">
        <v>33.30275229357798</v>
      </c>
      <c r="T218" s="1">
        <f t="shared" si="10"/>
        <v>60.307693</v>
      </c>
      <c r="U218" s="4">
        <v>145.3578</v>
      </c>
      <c r="V218" s="1">
        <f t="shared" si="11"/>
        <v>172.6435848</v>
      </c>
      <c r="W218" s="4">
        <v>170.9725</v>
      </c>
      <c r="X218" s="2">
        <f t="shared" si="12"/>
        <v>214.9419701</v>
      </c>
    </row>
    <row r="219">
      <c r="A219" s="2">
        <v>215.0</v>
      </c>
      <c r="B219" s="1">
        <f t="shared" si="1"/>
        <v>-1.74225</v>
      </c>
      <c r="C219" s="2">
        <v>157.7064220183486</v>
      </c>
      <c r="D219" s="1">
        <f t="shared" si="2"/>
        <v>184.7689002</v>
      </c>
      <c r="E219" s="2">
        <v>48.40366972477064</v>
      </c>
      <c r="F219" s="1">
        <f t="shared" si="3"/>
        <v>57.21559633</v>
      </c>
      <c r="G219" s="4">
        <v>27.05505</v>
      </c>
      <c r="H219" s="2">
        <f t="shared" si="4"/>
        <v>33.37029489</v>
      </c>
      <c r="I219" s="2">
        <v>111.8807339449541</v>
      </c>
      <c r="J219" s="1">
        <f t="shared" si="5"/>
        <v>136.6299961</v>
      </c>
      <c r="K219" s="2">
        <v>211.5871559633028</v>
      </c>
      <c r="L219" s="1">
        <f t="shared" si="6"/>
        <v>254.4731174</v>
      </c>
      <c r="M219" s="2">
        <v>29.77064220183486</v>
      </c>
      <c r="N219" s="1">
        <f t="shared" si="7"/>
        <v>76.93230853</v>
      </c>
      <c r="O219" s="4">
        <v>28.59633</v>
      </c>
      <c r="P219" s="1">
        <f t="shared" si="8"/>
        <v>68.70919671</v>
      </c>
      <c r="Q219" s="4">
        <v>113.2844</v>
      </c>
      <c r="R219" s="1">
        <f t="shared" si="9"/>
        <v>144.1633123</v>
      </c>
      <c r="S219" s="2">
        <v>33.58715596330275</v>
      </c>
      <c r="T219" s="1">
        <f t="shared" si="10"/>
        <v>67.70446462</v>
      </c>
      <c r="U219" s="4">
        <v>142.4954</v>
      </c>
      <c r="V219" s="1">
        <f t="shared" si="11"/>
        <v>170.6091817</v>
      </c>
      <c r="W219" s="4">
        <v>177.0367</v>
      </c>
      <c r="X219" s="2">
        <f t="shared" si="12"/>
        <v>218.3345732</v>
      </c>
    </row>
    <row r="220">
      <c r="A220" s="2">
        <v>216.0</v>
      </c>
      <c r="B220" s="1">
        <f t="shared" si="1"/>
        <v>-1.7388</v>
      </c>
      <c r="C220" s="2">
        <v>163.6788990825688</v>
      </c>
      <c r="D220" s="1">
        <f t="shared" si="2"/>
        <v>190.8001353</v>
      </c>
      <c r="E220" s="2">
        <v>48.24770642201835</v>
      </c>
      <c r="F220" s="1">
        <f t="shared" si="3"/>
        <v>57.21559633</v>
      </c>
      <c r="G220" s="4">
        <v>27.13761</v>
      </c>
      <c r="H220" s="2">
        <f t="shared" si="4"/>
        <v>33.37029489</v>
      </c>
      <c r="I220" s="2">
        <v>113.4678899082569</v>
      </c>
      <c r="J220" s="1">
        <f t="shared" si="5"/>
        <v>136.212426</v>
      </c>
      <c r="K220" s="2">
        <v>206.9816513761468</v>
      </c>
      <c r="L220" s="1">
        <f t="shared" si="6"/>
        <v>252.5783774</v>
      </c>
      <c r="M220" s="2">
        <v>29.55045871559633</v>
      </c>
      <c r="N220" s="1">
        <f t="shared" si="7"/>
        <v>76.09578237</v>
      </c>
      <c r="O220" s="4">
        <v>28.11009</v>
      </c>
      <c r="P220" s="1">
        <f t="shared" si="8"/>
        <v>69.85274466</v>
      </c>
      <c r="Q220" s="4">
        <v>111.4495</v>
      </c>
      <c r="R220" s="1">
        <f t="shared" si="9"/>
        <v>146.2565237</v>
      </c>
      <c r="S220" s="2">
        <v>25.11009174311927</v>
      </c>
      <c r="T220" s="1">
        <f t="shared" si="10"/>
        <v>71.51715912</v>
      </c>
      <c r="U220" s="4">
        <v>142.2569</v>
      </c>
      <c r="V220" s="1">
        <f t="shared" si="11"/>
        <v>173.6684907</v>
      </c>
      <c r="W220" s="4">
        <v>176.6881</v>
      </c>
      <c r="X220" s="2">
        <f t="shared" si="12"/>
        <v>213.2907729</v>
      </c>
    </row>
    <row r="221">
      <c r="A221" s="2">
        <v>217.0</v>
      </c>
      <c r="B221" s="1">
        <f t="shared" si="1"/>
        <v>-1.73535</v>
      </c>
      <c r="C221" s="2">
        <v>171.4128440366972</v>
      </c>
      <c r="D221" s="1">
        <f t="shared" si="2"/>
        <v>203.245579</v>
      </c>
      <c r="E221" s="2">
        <v>47.97247706422019</v>
      </c>
      <c r="F221" s="1">
        <f t="shared" si="3"/>
        <v>57.21559633</v>
      </c>
      <c r="G221" s="4">
        <v>27.36697</v>
      </c>
      <c r="H221" s="2">
        <f t="shared" si="4"/>
        <v>33.37029489</v>
      </c>
      <c r="I221" s="2">
        <v>111.9724770642202</v>
      </c>
      <c r="J221" s="1">
        <f t="shared" si="5"/>
        <v>135.1052697</v>
      </c>
      <c r="K221" s="2">
        <v>204.9724770642202</v>
      </c>
      <c r="L221" s="1">
        <f t="shared" si="6"/>
        <v>247.5901533</v>
      </c>
      <c r="M221" s="2">
        <v>29.74311926605505</v>
      </c>
      <c r="N221" s="1">
        <f t="shared" si="7"/>
        <v>73.90585225</v>
      </c>
      <c r="O221" s="4">
        <v>27.2844</v>
      </c>
      <c r="P221" s="1">
        <f t="shared" si="8"/>
        <v>72.21705321</v>
      </c>
      <c r="Q221" s="4">
        <v>112.3853</v>
      </c>
      <c r="R221" s="1">
        <f t="shared" si="9"/>
        <v>151.6122335</v>
      </c>
      <c r="S221" s="2">
        <v>20.72477064220184</v>
      </c>
      <c r="T221" s="1">
        <f t="shared" si="10"/>
        <v>69.23226695</v>
      </c>
      <c r="U221" s="4">
        <v>147.2477</v>
      </c>
      <c r="V221" s="1">
        <f t="shared" si="11"/>
        <v>181.4960666</v>
      </c>
      <c r="W221" s="4">
        <v>170.789</v>
      </c>
      <c r="X221" s="2">
        <f t="shared" si="12"/>
        <v>201.9185621</v>
      </c>
    </row>
    <row r="222">
      <c r="A222" s="2">
        <v>218.0</v>
      </c>
      <c r="B222" s="1">
        <f t="shared" si="1"/>
        <v>-1.7319</v>
      </c>
      <c r="C222" s="2">
        <v>168.5229357798165</v>
      </c>
      <c r="D222" s="1">
        <f t="shared" si="2"/>
        <v>213.8090631</v>
      </c>
      <c r="E222" s="2">
        <v>48.1743119266055</v>
      </c>
      <c r="F222" s="1">
        <f t="shared" si="3"/>
        <v>57.21559633</v>
      </c>
      <c r="G222" s="4">
        <v>27.73394</v>
      </c>
      <c r="H222" s="2">
        <f t="shared" si="4"/>
        <v>33.37029489</v>
      </c>
      <c r="I222" s="2">
        <v>112.2844036697248</v>
      </c>
      <c r="J222" s="1">
        <f t="shared" si="5"/>
        <v>133.3212397</v>
      </c>
      <c r="K222" s="2">
        <v>197.954128440367</v>
      </c>
      <c r="L222" s="1">
        <f t="shared" si="6"/>
        <v>239.6609051</v>
      </c>
      <c r="M222" s="2">
        <v>29.97247706422018</v>
      </c>
      <c r="N222" s="1">
        <f t="shared" si="7"/>
        <v>70.46280904</v>
      </c>
      <c r="O222" s="4">
        <v>28.55046</v>
      </c>
      <c r="P222" s="1">
        <f t="shared" si="8"/>
        <v>74.34883935</v>
      </c>
      <c r="Q222" s="4">
        <v>116.0826</v>
      </c>
      <c r="R222" s="1">
        <f t="shared" si="9"/>
        <v>159.606601</v>
      </c>
      <c r="S222" s="2">
        <v>21.89908256880734</v>
      </c>
      <c r="T222" s="1">
        <f t="shared" si="10"/>
        <v>63.05263208</v>
      </c>
      <c r="U222" s="4">
        <v>154.5413</v>
      </c>
      <c r="V222" s="1">
        <f t="shared" si="11"/>
        <v>193.1801422</v>
      </c>
      <c r="W222" s="4">
        <v>161.6147</v>
      </c>
      <c r="X222" s="2">
        <f t="shared" si="12"/>
        <v>188.826913</v>
      </c>
    </row>
    <row r="223">
      <c r="A223" s="2">
        <v>219.0</v>
      </c>
      <c r="B223" s="1">
        <f t="shared" si="1"/>
        <v>-1.72845</v>
      </c>
      <c r="C223" s="2">
        <v>163.3394495412844</v>
      </c>
      <c r="D223" s="1">
        <f t="shared" si="2"/>
        <v>214.5091864</v>
      </c>
      <c r="E223" s="2">
        <v>48.6605504587156</v>
      </c>
      <c r="F223" s="1">
        <f t="shared" si="3"/>
        <v>57.21559633</v>
      </c>
      <c r="G223" s="4">
        <v>27.36697</v>
      </c>
      <c r="H223" s="2">
        <f t="shared" si="4"/>
        <v>33.37029489</v>
      </c>
      <c r="I223" s="2">
        <v>111.2018348623853</v>
      </c>
      <c r="J223" s="1">
        <f t="shared" si="5"/>
        <v>130.8808202</v>
      </c>
      <c r="K223" s="2">
        <v>190.6238532110092</v>
      </c>
      <c r="L223" s="1">
        <f t="shared" si="6"/>
        <v>229.0313281</v>
      </c>
      <c r="M223" s="2">
        <v>30.31192660550459</v>
      </c>
      <c r="N223" s="1">
        <f t="shared" si="7"/>
        <v>65.92433166</v>
      </c>
      <c r="O223" s="4">
        <v>30.00917</v>
      </c>
      <c r="P223" s="1">
        <f t="shared" si="8"/>
        <v>74.91430948</v>
      </c>
      <c r="Q223" s="4">
        <v>119.7064</v>
      </c>
      <c r="R223" s="1">
        <f t="shared" si="9"/>
        <v>169.1608006</v>
      </c>
      <c r="S223" s="2">
        <v>21.88990825688073</v>
      </c>
      <c r="T223" s="1">
        <f t="shared" si="10"/>
        <v>57.56786932</v>
      </c>
      <c r="U223" s="4">
        <v>165.7523</v>
      </c>
      <c r="V223" s="1">
        <f t="shared" si="11"/>
        <v>207.1439723</v>
      </c>
      <c r="W223" s="4">
        <v>154.1284</v>
      </c>
      <c r="X223" s="2">
        <f t="shared" si="12"/>
        <v>179.1229853</v>
      </c>
    </row>
    <row r="224">
      <c r="A224" s="2">
        <v>220.0</v>
      </c>
      <c r="B224" s="1">
        <f t="shared" si="1"/>
        <v>-1.725</v>
      </c>
      <c r="C224" s="2">
        <v>165.5412844036697</v>
      </c>
      <c r="D224" s="1">
        <f t="shared" si="2"/>
        <v>203.9071213</v>
      </c>
      <c r="E224" s="2">
        <v>48.68807339449541</v>
      </c>
      <c r="F224" s="1">
        <f t="shared" si="3"/>
        <v>57.21559633</v>
      </c>
      <c r="G224" s="4">
        <v>27.53211</v>
      </c>
      <c r="H224" s="2">
        <f t="shared" si="4"/>
        <v>33.37029489</v>
      </c>
      <c r="I224" s="2">
        <v>110.4036697247706</v>
      </c>
      <c r="J224" s="1">
        <f t="shared" si="5"/>
        <v>127.8120323</v>
      </c>
      <c r="K224" s="2">
        <v>180.7247706422018</v>
      </c>
      <c r="L224" s="1">
        <f t="shared" si="6"/>
        <v>216.0207358</v>
      </c>
      <c r="M224" s="2">
        <v>30.63302752293578</v>
      </c>
      <c r="N224" s="1">
        <f t="shared" si="7"/>
        <v>60.49826599</v>
      </c>
      <c r="O224" s="4">
        <v>30.11927</v>
      </c>
      <c r="P224" s="1">
        <f t="shared" si="8"/>
        <v>73.54274062</v>
      </c>
      <c r="Q224" s="4">
        <v>118.2844</v>
      </c>
      <c r="R224" s="1">
        <f t="shared" si="9"/>
        <v>178.7336553</v>
      </c>
      <c r="S224" s="2">
        <v>19.35779816513762</v>
      </c>
      <c r="T224" s="1">
        <f t="shared" si="10"/>
        <v>56.16056204</v>
      </c>
      <c r="U224" s="4">
        <v>177.1743</v>
      </c>
      <c r="V224" s="1">
        <f t="shared" si="11"/>
        <v>221.1350677</v>
      </c>
      <c r="W224" s="4">
        <v>149.5963</v>
      </c>
      <c r="X224" s="2">
        <f t="shared" si="12"/>
        <v>176.6908281</v>
      </c>
    </row>
    <row r="225">
      <c r="A225" s="2">
        <v>221.0</v>
      </c>
      <c r="B225" s="1">
        <f t="shared" si="1"/>
        <v>-1.72155</v>
      </c>
      <c r="C225" s="2">
        <v>170.0183486238532</v>
      </c>
      <c r="D225" s="1">
        <f t="shared" si="2"/>
        <v>188.8461465</v>
      </c>
      <c r="E225" s="2">
        <v>48.37614678899082</v>
      </c>
      <c r="F225" s="1">
        <f t="shared" si="3"/>
        <v>57.21559633</v>
      </c>
      <c r="G225" s="4">
        <v>27.86239</v>
      </c>
      <c r="H225" s="2">
        <f t="shared" si="4"/>
        <v>33.37029489</v>
      </c>
      <c r="I225" s="2">
        <v>107.8165137614679</v>
      </c>
      <c r="J225" s="1">
        <f t="shared" si="5"/>
        <v>124.1501119</v>
      </c>
      <c r="K225" s="2">
        <v>169.5779816513761</v>
      </c>
      <c r="L225" s="1">
        <f t="shared" si="6"/>
        <v>201.0143594</v>
      </c>
      <c r="M225" s="2">
        <v>30.07339449541285</v>
      </c>
      <c r="N225" s="1">
        <f t="shared" si="7"/>
        <v>54.43310619</v>
      </c>
      <c r="O225" s="4">
        <v>29.09174</v>
      </c>
      <c r="P225" s="1">
        <f t="shared" si="8"/>
        <v>71.14993876</v>
      </c>
      <c r="Q225" s="4">
        <v>115.5138</v>
      </c>
      <c r="R225" s="1">
        <f t="shared" si="9"/>
        <v>186.4314127</v>
      </c>
      <c r="S225" s="2">
        <v>18.68807339449541</v>
      </c>
      <c r="T225" s="1">
        <f t="shared" si="10"/>
        <v>59.59386753</v>
      </c>
      <c r="U225" s="4">
        <v>188.4862</v>
      </c>
      <c r="V225" s="1">
        <f t="shared" si="11"/>
        <v>232.3856361</v>
      </c>
      <c r="W225" s="4">
        <v>151.1284</v>
      </c>
      <c r="X225" s="2">
        <f t="shared" si="12"/>
        <v>183.2886113</v>
      </c>
    </row>
    <row r="226">
      <c r="A226" s="2">
        <v>222.0</v>
      </c>
      <c r="B226" s="1">
        <f t="shared" si="1"/>
        <v>-1.7181</v>
      </c>
      <c r="C226" s="2">
        <v>171.7155963302752</v>
      </c>
      <c r="D226" s="1">
        <f t="shared" si="2"/>
        <v>179.6772979</v>
      </c>
      <c r="E226" s="2">
        <v>48.81651376146789</v>
      </c>
      <c r="F226" s="1">
        <f t="shared" si="3"/>
        <v>57.21559633</v>
      </c>
      <c r="G226" s="4">
        <v>27.50459</v>
      </c>
      <c r="H226" s="2">
        <f t="shared" si="4"/>
        <v>33.37029489</v>
      </c>
      <c r="I226" s="2">
        <v>104.8165137614679</v>
      </c>
      <c r="J226" s="1">
        <f t="shared" si="5"/>
        <v>119.9371056</v>
      </c>
      <c r="K226" s="2">
        <v>154.0183486238532</v>
      </c>
      <c r="L226" s="1">
        <f t="shared" si="6"/>
        <v>184.4481241</v>
      </c>
      <c r="M226" s="2">
        <v>30.5045871559633</v>
      </c>
      <c r="N226" s="1">
        <f t="shared" si="7"/>
        <v>48.00661466</v>
      </c>
      <c r="O226" s="4">
        <v>29.55963</v>
      </c>
      <c r="P226" s="1">
        <f t="shared" si="8"/>
        <v>69.52632337</v>
      </c>
      <c r="Q226" s="4">
        <v>118.4771</v>
      </c>
      <c r="R226" s="1">
        <f t="shared" si="9"/>
        <v>190.2684851</v>
      </c>
      <c r="S226" s="2">
        <v>20.59633027522936</v>
      </c>
      <c r="T226" s="1">
        <f t="shared" si="10"/>
        <v>65.92934249</v>
      </c>
      <c r="U226" s="4">
        <v>196.2844</v>
      </c>
      <c r="V226" s="1">
        <f t="shared" si="11"/>
        <v>237.9936651</v>
      </c>
      <c r="W226" s="4">
        <v>161.2569</v>
      </c>
      <c r="X226" s="2">
        <f t="shared" si="12"/>
        <v>198.0221297</v>
      </c>
    </row>
    <row r="227">
      <c r="A227" s="2">
        <v>223.0</v>
      </c>
      <c r="B227" s="1">
        <f t="shared" si="1"/>
        <v>-1.71465</v>
      </c>
      <c r="C227" s="2">
        <v>171.348623853211</v>
      </c>
      <c r="D227" s="1">
        <f t="shared" si="2"/>
        <v>183.909962</v>
      </c>
      <c r="E227" s="2">
        <v>49.43119266055046</v>
      </c>
      <c r="F227" s="1">
        <f t="shared" si="3"/>
        <v>57.21559633</v>
      </c>
      <c r="G227" s="4">
        <v>27.86239</v>
      </c>
      <c r="H227" s="2">
        <f t="shared" si="4"/>
        <v>33.37029489</v>
      </c>
      <c r="I227" s="2">
        <v>101.2293577981651</v>
      </c>
      <c r="J227" s="1">
        <f t="shared" si="5"/>
        <v>115.2213872</v>
      </c>
      <c r="K227" s="2">
        <v>140.1467889908257</v>
      </c>
      <c r="L227" s="1">
        <f t="shared" si="6"/>
        <v>166.7915705</v>
      </c>
      <c r="M227" s="2">
        <v>31.56880733944954</v>
      </c>
      <c r="N227" s="1">
        <f t="shared" si="7"/>
        <v>41.51310147</v>
      </c>
      <c r="O227" s="4">
        <v>31.48624</v>
      </c>
      <c r="P227" s="1">
        <f t="shared" si="8"/>
        <v>70.371705</v>
      </c>
      <c r="Q227" s="4">
        <v>125.945</v>
      </c>
      <c r="R227" s="1">
        <f t="shared" si="9"/>
        <v>188.5503489</v>
      </c>
      <c r="S227" s="2">
        <v>22.1743119266055</v>
      </c>
      <c r="T227" s="1">
        <f t="shared" si="10"/>
        <v>70.9333307</v>
      </c>
      <c r="U227" s="4">
        <v>197.8349</v>
      </c>
      <c r="V227" s="1">
        <f t="shared" si="11"/>
        <v>235.482543</v>
      </c>
      <c r="W227" s="4">
        <v>175.2569</v>
      </c>
      <c r="X227" s="2">
        <f t="shared" si="12"/>
        <v>216.7514921</v>
      </c>
    </row>
    <row r="228">
      <c r="A228" s="2">
        <v>224.0</v>
      </c>
      <c r="B228" s="1">
        <f t="shared" si="1"/>
        <v>-1.7112</v>
      </c>
      <c r="C228" s="2">
        <v>164.5779816513761</v>
      </c>
      <c r="D228" s="1">
        <f t="shared" si="2"/>
        <v>202.2217924</v>
      </c>
      <c r="E228" s="2">
        <v>48.84403669724771</v>
      </c>
      <c r="F228" s="1">
        <f t="shared" si="3"/>
        <v>57.21559633</v>
      </c>
      <c r="G228" s="4">
        <v>27.86239</v>
      </c>
      <c r="H228" s="2">
        <f t="shared" si="4"/>
        <v>33.37029489</v>
      </c>
      <c r="I228" s="2">
        <v>97.91743119266054</v>
      </c>
      <c r="J228" s="1">
        <f t="shared" si="5"/>
        <v>110.0571028</v>
      </c>
      <c r="K228" s="2">
        <v>125.9449541284404</v>
      </c>
      <c r="L228" s="1">
        <f t="shared" si="6"/>
        <v>148.5296716</v>
      </c>
      <c r="M228" s="2">
        <v>31.05504587155963</v>
      </c>
      <c r="N228" s="1">
        <f t="shared" si="7"/>
        <v>35.24994604</v>
      </c>
      <c r="O228" s="4">
        <v>33.88073</v>
      </c>
      <c r="P228" s="1">
        <f t="shared" si="8"/>
        <v>74.26928442</v>
      </c>
      <c r="Q228" s="4">
        <v>125.3028</v>
      </c>
      <c r="R228" s="1">
        <f t="shared" si="9"/>
        <v>180.2869855</v>
      </c>
      <c r="S228" s="2">
        <v>23.22935779816514</v>
      </c>
      <c r="T228" s="1">
        <f t="shared" si="10"/>
        <v>70.56693829</v>
      </c>
      <c r="U228" s="4">
        <v>192.0</v>
      </c>
      <c r="V228" s="1">
        <f t="shared" si="11"/>
        <v>223.4053195</v>
      </c>
      <c r="W228" s="4">
        <v>187.5046</v>
      </c>
      <c r="X228" s="2">
        <f t="shared" si="12"/>
        <v>232.0011528</v>
      </c>
    </row>
    <row r="229">
      <c r="A229" s="2">
        <v>225.0</v>
      </c>
      <c r="B229" s="1">
        <f t="shared" si="1"/>
        <v>-1.70775</v>
      </c>
      <c r="C229" s="2">
        <v>163.2018348623853</v>
      </c>
      <c r="D229" s="1">
        <f t="shared" si="2"/>
        <v>225.6674452</v>
      </c>
      <c r="E229" s="2">
        <v>49.39449541284404</v>
      </c>
      <c r="F229" s="1">
        <f t="shared" si="3"/>
        <v>57.21559633</v>
      </c>
      <c r="G229" s="4">
        <v>27.7156</v>
      </c>
      <c r="H229" s="2">
        <f t="shared" si="4"/>
        <v>33.37029489</v>
      </c>
      <c r="I229" s="2">
        <v>94.36697247706422</v>
      </c>
      <c r="J229" s="1">
        <f t="shared" si="5"/>
        <v>104.5035492</v>
      </c>
      <c r="K229" s="2">
        <v>110.9082568807339</v>
      </c>
      <c r="L229" s="1">
        <f t="shared" si="6"/>
        <v>130.1443384</v>
      </c>
      <c r="M229" s="2">
        <v>31.27522935779816</v>
      </c>
      <c r="N229" s="1">
        <f t="shared" si="7"/>
        <v>29.50397824</v>
      </c>
      <c r="O229" s="4">
        <v>32.89908</v>
      </c>
      <c r="P229" s="1">
        <f t="shared" si="8"/>
        <v>80.14792321</v>
      </c>
      <c r="Q229" s="4">
        <v>119.4404</v>
      </c>
      <c r="R229" s="1">
        <f t="shared" si="9"/>
        <v>165.5098287</v>
      </c>
      <c r="S229" s="2">
        <v>26.35779816513762</v>
      </c>
      <c r="T229" s="1">
        <f t="shared" si="10"/>
        <v>64.64048942</v>
      </c>
      <c r="U229" s="4">
        <v>180.6147</v>
      </c>
      <c r="V229" s="1">
        <f t="shared" si="11"/>
        <v>201.8079365</v>
      </c>
      <c r="W229" s="4">
        <v>195.578</v>
      </c>
      <c r="X229" s="2">
        <f t="shared" si="12"/>
        <v>234.6310403</v>
      </c>
    </row>
    <row r="230">
      <c r="A230" s="2">
        <v>226.0</v>
      </c>
      <c r="B230" s="1">
        <f t="shared" si="1"/>
        <v>-1.7043</v>
      </c>
      <c r="C230" s="2">
        <v>178.394495412844</v>
      </c>
      <c r="D230" s="1">
        <f t="shared" si="2"/>
        <v>235.7320052</v>
      </c>
      <c r="E230" s="2">
        <v>49.29357798165137</v>
      </c>
      <c r="F230" s="1">
        <f t="shared" si="3"/>
        <v>57.21559633</v>
      </c>
      <c r="G230" s="4">
        <v>27.6422</v>
      </c>
      <c r="H230" s="2">
        <f t="shared" si="4"/>
        <v>33.37029489</v>
      </c>
      <c r="I230" s="2">
        <v>89.38532110091744</v>
      </c>
      <c r="J230" s="1">
        <f t="shared" si="5"/>
        <v>98.62449236</v>
      </c>
      <c r="K230" s="2">
        <v>96.62385321100918</v>
      </c>
      <c r="L230" s="1">
        <f t="shared" si="6"/>
        <v>112.0964197</v>
      </c>
      <c r="M230" s="2">
        <v>31.30275229357798</v>
      </c>
      <c r="N230" s="1">
        <f t="shared" si="7"/>
        <v>24.53834263</v>
      </c>
      <c r="O230" s="4">
        <v>31.86239</v>
      </c>
      <c r="P230" s="1">
        <f t="shared" si="8"/>
        <v>85.54985968</v>
      </c>
      <c r="Q230" s="4">
        <v>119.9725</v>
      </c>
      <c r="R230" s="1">
        <f t="shared" si="9"/>
        <v>145.3752232</v>
      </c>
      <c r="S230" s="2">
        <v>28.55963302752293</v>
      </c>
      <c r="T230" s="1">
        <f t="shared" si="10"/>
        <v>57.28131297</v>
      </c>
      <c r="U230" s="4">
        <v>158.6055</v>
      </c>
      <c r="V230" s="1">
        <f t="shared" si="11"/>
        <v>172.3804362</v>
      </c>
      <c r="W230" s="4">
        <v>189.6147</v>
      </c>
      <c r="X230" s="2">
        <f t="shared" si="12"/>
        <v>217.6330814</v>
      </c>
    </row>
    <row r="231">
      <c r="A231" s="2">
        <v>227.0</v>
      </c>
      <c r="B231" s="1">
        <f t="shared" si="1"/>
        <v>-1.70085</v>
      </c>
      <c r="C231" s="2">
        <v>192.4311926605505</v>
      </c>
      <c r="D231" s="1">
        <f t="shared" si="2"/>
        <v>213.8231931</v>
      </c>
      <c r="E231" s="2">
        <v>49.6788990825688</v>
      </c>
      <c r="F231" s="1">
        <f t="shared" si="3"/>
        <v>57.21559633</v>
      </c>
      <c r="G231" s="4">
        <v>27.97248</v>
      </c>
      <c r="H231" s="2">
        <f t="shared" si="4"/>
        <v>33.37029489</v>
      </c>
      <c r="I231" s="2">
        <v>84.64220183486239</v>
      </c>
      <c r="J231" s="1">
        <f t="shared" si="5"/>
        <v>92.4874361</v>
      </c>
      <c r="K231" s="2">
        <v>81.8256880733945</v>
      </c>
      <c r="L231" s="1">
        <f t="shared" si="6"/>
        <v>94.80897316</v>
      </c>
      <c r="M231" s="2">
        <v>31.72477064220184</v>
      </c>
      <c r="N231" s="1">
        <f t="shared" si="7"/>
        <v>20.58044735</v>
      </c>
      <c r="O231" s="4">
        <v>36.27523</v>
      </c>
      <c r="P231" s="1">
        <f t="shared" si="8"/>
        <v>87.61766514</v>
      </c>
      <c r="Q231" s="4">
        <v>137.0734</v>
      </c>
      <c r="R231" s="1">
        <f t="shared" si="9"/>
        <v>121.9935953</v>
      </c>
      <c r="S231" s="2">
        <v>31.37614678899083</v>
      </c>
      <c r="T231" s="1">
        <f t="shared" si="10"/>
        <v>53.51050763</v>
      </c>
      <c r="U231" s="4">
        <v>133.055</v>
      </c>
      <c r="V231" s="1">
        <f t="shared" si="11"/>
        <v>138.2072877</v>
      </c>
      <c r="W231" s="4">
        <v>168.0642</v>
      </c>
      <c r="X231" s="2">
        <f t="shared" si="12"/>
        <v>180.3454336</v>
      </c>
    </row>
    <row r="232">
      <c r="A232" s="2">
        <v>228.0</v>
      </c>
      <c r="B232" s="1">
        <f t="shared" si="1"/>
        <v>-1.6974</v>
      </c>
      <c r="C232" s="2">
        <v>164.6422018348624</v>
      </c>
      <c r="D232" s="1">
        <f t="shared" si="2"/>
        <v>157.9414086</v>
      </c>
      <c r="E232" s="2">
        <v>48.95412844036697</v>
      </c>
      <c r="F232" s="1">
        <f t="shared" si="3"/>
        <v>57.21559633</v>
      </c>
      <c r="G232" s="4">
        <v>27.80734</v>
      </c>
      <c r="H232" s="2">
        <f t="shared" si="4"/>
        <v>33.37029489</v>
      </c>
      <c r="I232" s="2">
        <v>80.02752293577981</v>
      </c>
      <c r="J232" s="1">
        <f t="shared" si="5"/>
        <v>86.16284641</v>
      </c>
      <c r="K232" s="2">
        <v>68.43119266055047</v>
      </c>
      <c r="L232" s="1">
        <f t="shared" si="6"/>
        <v>78.6525234</v>
      </c>
      <c r="M232" s="2">
        <v>31.6697247706422</v>
      </c>
      <c r="N232" s="1">
        <f t="shared" si="7"/>
        <v>17.81154969</v>
      </c>
      <c r="O232" s="4">
        <v>50.69725</v>
      </c>
      <c r="P232" s="1">
        <f t="shared" si="8"/>
        <v>84.34665982</v>
      </c>
      <c r="Q232" s="4">
        <v>159.0459</v>
      </c>
      <c r="R232" s="1">
        <f t="shared" si="9"/>
        <v>98.00810733</v>
      </c>
      <c r="S232" s="2">
        <v>37.07339449541284</v>
      </c>
      <c r="T232" s="1">
        <f t="shared" si="10"/>
        <v>56.36227251</v>
      </c>
      <c r="U232" s="4">
        <v>105.3761</v>
      </c>
      <c r="V232" s="1">
        <f t="shared" si="11"/>
        <v>103.1515745</v>
      </c>
      <c r="W232" s="4">
        <v>131.9358</v>
      </c>
      <c r="X232" s="2">
        <f t="shared" si="12"/>
        <v>130.088894</v>
      </c>
    </row>
    <row r="233">
      <c r="A233" s="2">
        <v>229.0</v>
      </c>
      <c r="B233" s="1">
        <f t="shared" si="1"/>
        <v>-1.69395</v>
      </c>
      <c r="C233" s="2">
        <v>96.92660550458716</v>
      </c>
      <c r="D233" s="1">
        <f t="shared" si="2"/>
        <v>89.23186908</v>
      </c>
      <c r="E233" s="2">
        <v>49.51376146788991</v>
      </c>
      <c r="F233" s="1">
        <f t="shared" si="3"/>
        <v>57.21559633</v>
      </c>
      <c r="G233" s="4">
        <v>27.85321</v>
      </c>
      <c r="H233" s="2">
        <f t="shared" si="4"/>
        <v>33.37029489</v>
      </c>
      <c r="I233" s="2">
        <v>74.58715596330275</v>
      </c>
      <c r="J233" s="1">
        <f t="shared" si="5"/>
        <v>79.72334255</v>
      </c>
      <c r="K233" s="2">
        <v>56.10091743119266</v>
      </c>
      <c r="L233" s="1">
        <f t="shared" si="6"/>
        <v>63.9329293</v>
      </c>
      <c r="M233" s="2">
        <v>31.46788990825688</v>
      </c>
      <c r="N233" s="1">
        <f t="shared" si="7"/>
        <v>16.35845516</v>
      </c>
      <c r="O233" s="4">
        <v>66.6789</v>
      </c>
      <c r="P233" s="1">
        <f t="shared" si="8"/>
        <v>75.5066766</v>
      </c>
      <c r="Q233" s="4">
        <v>161.8624</v>
      </c>
      <c r="R233" s="1">
        <f t="shared" si="9"/>
        <v>76.02957895</v>
      </c>
      <c r="S233" s="2">
        <v>40.29357798165137</v>
      </c>
      <c r="T233" s="1">
        <f t="shared" si="10"/>
        <v>66.03626018</v>
      </c>
      <c r="U233" s="4">
        <v>76.49541</v>
      </c>
      <c r="V233" s="1">
        <f t="shared" si="11"/>
        <v>71.02910993</v>
      </c>
      <c r="W233" s="4">
        <v>90.3945</v>
      </c>
      <c r="X233" s="2">
        <f t="shared" si="12"/>
        <v>79.37391484</v>
      </c>
    </row>
    <row r="234">
      <c r="A234" s="2">
        <v>230.0</v>
      </c>
      <c r="B234" s="1">
        <f t="shared" si="1"/>
        <v>-1.6905</v>
      </c>
      <c r="C234" s="2">
        <v>42.22018348623853</v>
      </c>
      <c r="D234" s="1">
        <f t="shared" si="2"/>
        <v>36.51802946</v>
      </c>
      <c r="E234" s="2">
        <v>49.44954128440367</v>
      </c>
      <c r="F234" s="1">
        <f t="shared" si="3"/>
        <v>57.21559633</v>
      </c>
      <c r="G234" s="4">
        <v>28.24771</v>
      </c>
      <c r="H234" s="2">
        <f t="shared" si="4"/>
        <v>33.37029489</v>
      </c>
      <c r="I234" s="2">
        <v>70.09174311926606</v>
      </c>
      <c r="J234" s="1">
        <f t="shared" si="5"/>
        <v>73.24286329</v>
      </c>
      <c r="K234" s="2">
        <v>45.53211009174312</v>
      </c>
      <c r="L234" s="1">
        <f t="shared" si="6"/>
        <v>50.88236053</v>
      </c>
      <c r="M234" s="2">
        <v>32.11926605504587</v>
      </c>
      <c r="N234" s="1">
        <f t="shared" si="7"/>
        <v>16.28771024</v>
      </c>
      <c r="O234" s="4">
        <v>73.0</v>
      </c>
      <c r="P234" s="1">
        <f t="shared" si="8"/>
        <v>62.79302828</v>
      </c>
      <c r="Q234" s="4">
        <v>134.6422</v>
      </c>
      <c r="R234" s="1">
        <f t="shared" si="9"/>
        <v>58.0851611</v>
      </c>
      <c r="S234" s="2">
        <v>38.6788990825688</v>
      </c>
      <c r="T234" s="1">
        <f t="shared" si="10"/>
        <v>78.00503995</v>
      </c>
      <c r="U234" s="4">
        <v>52.14679</v>
      </c>
      <c r="V234" s="1">
        <f t="shared" si="11"/>
        <v>44.80265307</v>
      </c>
      <c r="W234" s="4">
        <v>53.33028</v>
      </c>
      <c r="X234" s="2">
        <f t="shared" si="12"/>
        <v>39.90522587</v>
      </c>
    </row>
    <row r="235">
      <c r="A235" s="2">
        <v>231.0</v>
      </c>
      <c r="B235" s="1">
        <f t="shared" si="1"/>
        <v>-1.68705</v>
      </c>
      <c r="C235" s="2">
        <v>22.5045871559633</v>
      </c>
      <c r="D235" s="1">
        <f t="shared" si="2"/>
        <v>12.8521044</v>
      </c>
      <c r="E235" s="2">
        <v>49.94495412844037</v>
      </c>
      <c r="F235" s="1">
        <f t="shared" si="3"/>
        <v>57.21559633</v>
      </c>
      <c r="G235" s="4">
        <v>28.02752</v>
      </c>
      <c r="H235" s="2">
        <f t="shared" si="4"/>
        <v>33.37029489</v>
      </c>
      <c r="I235" s="2">
        <v>64.11009174311927</v>
      </c>
      <c r="J235" s="1">
        <f t="shared" si="5"/>
        <v>66.79581784</v>
      </c>
      <c r="K235" s="2">
        <v>36.02752293577981</v>
      </c>
      <c r="L235" s="1">
        <f t="shared" si="6"/>
        <v>39.65373937</v>
      </c>
      <c r="M235" s="2">
        <v>32.26605504587156</v>
      </c>
      <c r="N235" s="1">
        <f t="shared" si="7"/>
        <v>17.60255477</v>
      </c>
      <c r="O235" s="4">
        <v>66.65138</v>
      </c>
      <c r="P235" s="1">
        <f t="shared" si="8"/>
        <v>49.14032507</v>
      </c>
      <c r="Q235" s="4">
        <v>95.14679</v>
      </c>
      <c r="R235" s="1">
        <f t="shared" si="9"/>
        <v>45.23699547</v>
      </c>
      <c r="S235" s="2">
        <v>41.73394495412844</v>
      </c>
      <c r="T235" s="1">
        <f t="shared" si="10"/>
        <v>81.84620935</v>
      </c>
      <c r="U235" s="4">
        <v>33.27523</v>
      </c>
      <c r="V235" s="1">
        <f t="shared" si="11"/>
        <v>26.02456484</v>
      </c>
      <c r="W235" s="4">
        <v>26.91743</v>
      </c>
      <c r="X235" s="2">
        <f t="shared" si="12"/>
        <v>17.14616716</v>
      </c>
    </row>
    <row r="236">
      <c r="A236" s="2">
        <v>232.0</v>
      </c>
      <c r="B236" s="1">
        <f t="shared" si="1"/>
        <v>-1.6836</v>
      </c>
      <c r="C236" s="2">
        <v>17.14678899082569</v>
      </c>
      <c r="D236" s="1">
        <f t="shared" si="2"/>
        <v>9.454317539</v>
      </c>
      <c r="E236" s="2">
        <v>50.54128440366973</v>
      </c>
      <c r="F236" s="1">
        <f t="shared" si="3"/>
        <v>57.21559633</v>
      </c>
      <c r="G236" s="4">
        <v>28.29358</v>
      </c>
      <c r="H236" s="2">
        <f t="shared" si="4"/>
        <v>33.37029489</v>
      </c>
      <c r="I236" s="2">
        <v>59.03669724770642</v>
      </c>
      <c r="J236" s="1">
        <f t="shared" si="5"/>
        <v>60.45623152</v>
      </c>
      <c r="K236" s="2">
        <v>28.56880733944954</v>
      </c>
      <c r="L236" s="1">
        <f t="shared" si="6"/>
        <v>30.31884398</v>
      </c>
      <c r="M236" s="2">
        <v>32.5045871559633</v>
      </c>
      <c r="N236" s="1">
        <f t="shared" si="7"/>
        <v>20.24277365</v>
      </c>
      <c r="O236" s="4">
        <v>52.87156</v>
      </c>
      <c r="P236" s="1">
        <f t="shared" si="8"/>
        <v>37.53354222</v>
      </c>
      <c r="Q236" s="4">
        <v>68.19266</v>
      </c>
      <c r="R236" s="1">
        <f t="shared" si="9"/>
        <v>37.47313795</v>
      </c>
      <c r="S236" s="2">
        <v>57.77064220183486</v>
      </c>
      <c r="T236" s="1">
        <f t="shared" si="10"/>
        <v>68.03093569</v>
      </c>
      <c r="U236" s="4">
        <v>20.30275</v>
      </c>
      <c r="V236" s="1">
        <f t="shared" si="11"/>
        <v>14.67738846</v>
      </c>
      <c r="W236" s="4">
        <v>13.97248</v>
      </c>
      <c r="X236" s="2">
        <f t="shared" si="12"/>
        <v>8.923536668</v>
      </c>
    </row>
    <row r="237">
      <c r="A237" s="2">
        <v>233.0</v>
      </c>
      <c r="B237" s="1">
        <f t="shared" si="1"/>
        <v>-1.68015</v>
      </c>
      <c r="C237" s="2">
        <v>13.94495412844037</v>
      </c>
      <c r="D237" s="1">
        <f t="shared" si="2"/>
        <v>10.87047365</v>
      </c>
      <c r="E237" s="2">
        <v>49.69724770642202</v>
      </c>
      <c r="F237" s="1">
        <f t="shared" si="3"/>
        <v>57.21559633</v>
      </c>
      <c r="G237" s="4">
        <v>28.56881</v>
      </c>
      <c r="H237" s="2">
        <f t="shared" si="4"/>
        <v>33.37029489</v>
      </c>
      <c r="I237" s="2">
        <v>54.26605504587156</v>
      </c>
      <c r="J237" s="1">
        <f t="shared" si="5"/>
        <v>54.29689583</v>
      </c>
      <c r="K237" s="2">
        <v>21.88990825688073</v>
      </c>
      <c r="L237" s="1">
        <f t="shared" si="6"/>
        <v>22.87010153</v>
      </c>
      <c r="M237" s="2">
        <v>32.42201834862385</v>
      </c>
      <c r="N237" s="1">
        <f t="shared" si="7"/>
        <v>24.08745438</v>
      </c>
      <c r="O237" s="4">
        <v>41.20183</v>
      </c>
      <c r="P237" s="1">
        <f t="shared" si="8"/>
        <v>29.87718263</v>
      </c>
      <c r="Q237" s="4">
        <v>59.09174</v>
      </c>
      <c r="R237" s="1">
        <f t="shared" si="9"/>
        <v>33.88510668</v>
      </c>
      <c r="S237" s="2">
        <v>71.4862385321101</v>
      </c>
      <c r="T237" s="1">
        <f t="shared" si="10"/>
        <v>40.40910903</v>
      </c>
      <c r="U237" s="4">
        <v>12.99083</v>
      </c>
      <c r="V237" s="1">
        <f t="shared" si="11"/>
        <v>9.433342765</v>
      </c>
      <c r="W237" s="4">
        <v>10.10092</v>
      </c>
      <c r="X237" s="2">
        <f t="shared" si="12"/>
        <v>8.554600875</v>
      </c>
    </row>
    <row r="238">
      <c r="A238" s="2">
        <v>234.0</v>
      </c>
      <c r="B238" s="1">
        <f t="shared" si="1"/>
        <v>-1.6767</v>
      </c>
      <c r="C238" s="2">
        <v>15.98165137614679</v>
      </c>
      <c r="D238" s="1">
        <f t="shared" si="2"/>
        <v>10.30574402</v>
      </c>
      <c r="E238" s="2">
        <v>49.62385321100918</v>
      </c>
      <c r="F238" s="1">
        <f t="shared" si="3"/>
        <v>57.21559633</v>
      </c>
      <c r="G238" s="4">
        <v>28.22018</v>
      </c>
      <c r="H238" s="2">
        <f t="shared" si="4"/>
        <v>33.37029489</v>
      </c>
      <c r="I238" s="2">
        <v>49.10091743119266</v>
      </c>
      <c r="J238" s="1">
        <f t="shared" si="5"/>
        <v>48.3885326</v>
      </c>
      <c r="K238" s="2">
        <v>17.47706422018349</v>
      </c>
      <c r="L238" s="1">
        <f t="shared" si="6"/>
        <v>17.22593054</v>
      </c>
      <c r="M238" s="2">
        <v>32.96330275229358</v>
      </c>
      <c r="N238" s="1">
        <f t="shared" si="7"/>
        <v>28.9605245</v>
      </c>
      <c r="O238" s="4">
        <v>37.43119</v>
      </c>
      <c r="P238" s="1">
        <f t="shared" si="8"/>
        <v>26.42759231</v>
      </c>
      <c r="Q238" s="4">
        <v>56.98165</v>
      </c>
      <c r="R238" s="1">
        <f t="shared" si="9"/>
        <v>33.05580548</v>
      </c>
      <c r="S238" s="2">
        <v>61.90825688073394</v>
      </c>
      <c r="T238" s="1">
        <f t="shared" si="10"/>
        <v>18.33364218</v>
      </c>
      <c r="U238" s="4">
        <v>10.19266</v>
      </c>
      <c r="V238" s="1">
        <f t="shared" si="11"/>
        <v>8.22128716</v>
      </c>
      <c r="W238" s="4">
        <v>10.30275</v>
      </c>
      <c r="X238" s="2">
        <f t="shared" si="12"/>
        <v>9.743778868</v>
      </c>
    </row>
    <row r="239">
      <c r="A239" s="2">
        <v>235.0</v>
      </c>
      <c r="B239" s="1">
        <f t="shared" si="1"/>
        <v>-1.67325</v>
      </c>
      <c r="C239" s="2">
        <v>15.34862385321101</v>
      </c>
      <c r="D239" s="1">
        <f t="shared" si="2"/>
        <v>9.357434053</v>
      </c>
      <c r="E239" s="2">
        <v>50.21100917431193</v>
      </c>
      <c r="F239" s="1">
        <f t="shared" si="3"/>
        <v>57.21559633</v>
      </c>
      <c r="G239" s="4">
        <v>28.58716</v>
      </c>
      <c r="H239" s="2">
        <f t="shared" si="4"/>
        <v>33.37029489</v>
      </c>
      <c r="I239" s="2">
        <v>43.76146788990825</v>
      </c>
      <c r="J239" s="1">
        <f t="shared" si="5"/>
        <v>42.79898197</v>
      </c>
      <c r="K239" s="2">
        <v>14.51376146788991</v>
      </c>
      <c r="L239" s="1">
        <f t="shared" si="6"/>
        <v>13.23933062</v>
      </c>
      <c r="M239" s="2">
        <v>33.25688073394495</v>
      </c>
      <c r="N239" s="1">
        <f t="shared" si="7"/>
        <v>34.63881502</v>
      </c>
      <c r="O239" s="4">
        <v>38.16514</v>
      </c>
      <c r="P239" s="1">
        <f t="shared" si="8"/>
        <v>25.99413785</v>
      </c>
      <c r="Q239" s="4">
        <v>52.3578</v>
      </c>
      <c r="R239" s="1">
        <f t="shared" si="9"/>
        <v>33.52028959</v>
      </c>
      <c r="S239" s="2">
        <v>39.39449541284404</v>
      </c>
      <c r="T239" s="1">
        <f t="shared" si="10"/>
        <v>20.10627188</v>
      </c>
      <c r="U239" s="4">
        <v>10.23853</v>
      </c>
      <c r="V239" s="1">
        <f t="shared" si="11"/>
        <v>8.900148561</v>
      </c>
      <c r="W239" s="4">
        <v>11.08257</v>
      </c>
      <c r="X239" s="2">
        <f t="shared" si="12"/>
        <v>9.671902558</v>
      </c>
    </row>
    <row r="240">
      <c r="A240" s="2">
        <v>236.0</v>
      </c>
      <c r="B240" s="1">
        <f t="shared" si="1"/>
        <v>-1.6698</v>
      </c>
      <c r="C240" s="2">
        <v>12.60550458715596</v>
      </c>
      <c r="D240" s="1">
        <f t="shared" si="2"/>
        <v>9.594075304</v>
      </c>
      <c r="E240" s="2">
        <v>49.88990825688074</v>
      </c>
      <c r="F240" s="1">
        <f t="shared" si="3"/>
        <v>57.21559633</v>
      </c>
      <c r="G240" s="4">
        <v>28.33028</v>
      </c>
      <c r="H240" s="2">
        <f t="shared" si="4"/>
        <v>33.37029489</v>
      </c>
      <c r="I240" s="2">
        <v>38.86238532110092</v>
      </c>
      <c r="J240" s="1">
        <f t="shared" si="5"/>
        <v>37.59242349</v>
      </c>
      <c r="K240" s="2">
        <v>11.85321100917431</v>
      </c>
      <c r="L240" s="1">
        <f t="shared" si="6"/>
        <v>10.70927025</v>
      </c>
      <c r="M240" s="2">
        <v>32.85321100917431</v>
      </c>
      <c r="N240" s="1">
        <f t="shared" si="7"/>
        <v>40.86228076</v>
      </c>
      <c r="O240" s="4">
        <v>36.3211</v>
      </c>
      <c r="P240" s="1">
        <f t="shared" si="8"/>
        <v>26.7331579</v>
      </c>
      <c r="Q240" s="4">
        <v>46.44954</v>
      </c>
      <c r="R240" s="1">
        <f t="shared" si="9"/>
        <v>34.15060082</v>
      </c>
      <c r="S240" s="2">
        <v>28.31192660550459</v>
      </c>
      <c r="T240" s="1">
        <f t="shared" si="10"/>
        <v>44.20057113</v>
      </c>
      <c r="U240" s="4">
        <v>10.77064</v>
      </c>
      <c r="V240" s="1">
        <f t="shared" si="11"/>
        <v>9.821372655</v>
      </c>
      <c r="W240" s="4">
        <v>10.70642</v>
      </c>
      <c r="X240" s="2">
        <f t="shared" si="12"/>
        <v>8.730806602</v>
      </c>
    </row>
    <row r="241">
      <c r="A241" s="2">
        <v>237.0</v>
      </c>
      <c r="B241" s="1">
        <f t="shared" si="1"/>
        <v>-1.66635</v>
      </c>
      <c r="C241" s="2">
        <v>11.1743119266055</v>
      </c>
      <c r="D241" s="1">
        <f t="shared" si="2"/>
        <v>9.871413077</v>
      </c>
      <c r="E241" s="2">
        <v>50.00917431192661</v>
      </c>
      <c r="F241" s="1">
        <f t="shared" si="3"/>
        <v>57.21559633</v>
      </c>
      <c r="G241" s="4">
        <v>28.48624</v>
      </c>
      <c r="H241" s="2">
        <f t="shared" si="4"/>
        <v>33.37029489</v>
      </c>
      <c r="I241" s="2">
        <v>34.3302752293578</v>
      </c>
      <c r="J241" s="1">
        <f t="shared" si="5"/>
        <v>32.82863913</v>
      </c>
      <c r="K241" s="2">
        <v>10.77064220183486</v>
      </c>
      <c r="L241" s="1">
        <f t="shared" si="6"/>
        <v>9.394297942</v>
      </c>
      <c r="M241" s="2">
        <v>33.38532110091743</v>
      </c>
      <c r="N241" s="1">
        <f t="shared" si="7"/>
        <v>47.3459095</v>
      </c>
      <c r="O241" s="4">
        <v>33.86239</v>
      </c>
      <c r="P241" s="1">
        <f t="shared" si="8"/>
        <v>27.09070615</v>
      </c>
      <c r="Q241" s="4">
        <v>44.44037</v>
      </c>
      <c r="R241" s="1">
        <f t="shared" si="9"/>
        <v>34.3564869</v>
      </c>
      <c r="S241" s="2">
        <v>35.68807339449541</v>
      </c>
      <c r="T241" s="1">
        <f t="shared" si="10"/>
        <v>70.88493951</v>
      </c>
      <c r="U241" s="4">
        <v>11.55046</v>
      </c>
      <c r="V241" s="1">
        <f t="shared" si="11"/>
        <v>10.12228309</v>
      </c>
      <c r="W241" s="4">
        <v>10.40367</v>
      </c>
      <c r="X241" s="2">
        <f t="shared" si="12"/>
        <v>8.214488091</v>
      </c>
    </row>
    <row r="242">
      <c r="A242" s="2">
        <v>238.0</v>
      </c>
      <c r="B242" s="1">
        <f t="shared" si="1"/>
        <v>-1.6629</v>
      </c>
      <c r="C242" s="2">
        <v>12.1651376146789</v>
      </c>
      <c r="D242" s="1">
        <f t="shared" si="2"/>
        <v>9.511517325</v>
      </c>
      <c r="E242" s="2">
        <v>50.04587155963303</v>
      </c>
      <c r="F242" s="1">
        <f t="shared" si="3"/>
        <v>57.21559633</v>
      </c>
      <c r="G242" s="4">
        <v>28.69725</v>
      </c>
      <c r="H242" s="2">
        <f t="shared" si="4"/>
        <v>33.37029489</v>
      </c>
      <c r="I242" s="2">
        <v>29.92660550458715</v>
      </c>
      <c r="J242" s="1">
        <f t="shared" si="5"/>
        <v>28.56232695</v>
      </c>
      <c r="K242" s="2">
        <v>10.55963302752294</v>
      </c>
      <c r="L242" s="1">
        <f t="shared" si="6"/>
        <v>9.027702552</v>
      </c>
      <c r="M242" s="2">
        <v>33.30275229357798</v>
      </c>
      <c r="N242" s="1">
        <f t="shared" si="7"/>
        <v>53.79277448</v>
      </c>
      <c r="O242" s="4">
        <v>32.06422</v>
      </c>
      <c r="P242" s="1">
        <f t="shared" si="8"/>
        <v>26.42470644</v>
      </c>
      <c r="Q242" s="4">
        <v>43.0367</v>
      </c>
      <c r="R242" s="1">
        <f t="shared" si="9"/>
        <v>34.0688148</v>
      </c>
      <c r="S242" s="2">
        <v>54.69724770642202</v>
      </c>
      <c r="T242" s="1">
        <f t="shared" si="10"/>
        <v>82.22705103</v>
      </c>
      <c r="U242" s="4">
        <v>11.63303</v>
      </c>
      <c r="V242" s="1">
        <f t="shared" si="11"/>
        <v>9.70183924</v>
      </c>
      <c r="W242" s="4">
        <v>10.2844</v>
      </c>
      <c r="X242" s="2">
        <f t="shared" si="12"/>
        <v>8.469472867</v>
      </c>
    </row>
    <row r="243">
      <c r="A243" s="2">
        <v>239.0</v>
      </c>
      <c r="B243" s="1">
        <f t="shared" si="1"/>
        <v>-1.65945</v>
      </c>
      <c r="C243" s="2">
        <v>12.6605504587156</v>
      </c>
      <c r="D243" s="1">
        <f t="shared" si="2"/>
        <v>9.333582504</v>
      </c>
      <c r="E243" s="2">
        <v>50.34862385321101</v>
      </c>
      <c r="F243" s="1">
        <f t="shared" si="3"/>
        <v>57.21559633</v>
      </c>
      <c r="G243" s="4">
        <v>28.85321</v>
      </c>
      <c r="H243" s="2">
        <f t="shared" si="4"/>
        <v>33.37029489</v>
      </c>
      <c r="I243" s="2">
        <v>26.92660550458715</v>
      </c>
      <c r="J243" s="1">
        <f t="shared" si="5"/>
        <v>24.84247296</v>
      </c>
      <c r="K243" s="2">
        <v>10.95412844036697</v>
      </c>
      <c r="L243" s="1">
        <f t="shared" si="6"/>
        <v>9.333481545</v>
      </c>
      <c r="M243" s="2">
        <v>33.35779816513762</v>
      </c>
      <c r="N243" s="1">
        <f t="shared" si="7"/>
        <v>59.90763261</v>
      </c>
      <c r="O243" s="4">
        <v>32.55046</v>
      </c>
      <c r="P243" s="1">
        <f t="shared" si="8"/>
        <v>25.05093598</v>
      </c>
      <c r="Q243" s="4">
        <v>41.17431</v>
      </c>
      <c r="R243" s="1">
        <f t="shared" si="9"/>
        <v>33.55237366</v>
      </c>
      <c r="S243" s="2">
        <v>73.91743119266054</v>
      </c>
      <c r="T243" s="1">
        <f t="shared" si="10"/>
        <v>76.6403882</v>
      </c>
      <c r="U243" s="4">
        <v>11.40367</v>
      </c>
      <c r="V243" s="1">
        <f t="shared" si="11"/>
        <v>8.94704066</v>
      </c>
      <c r="W243" s="4">
        <v>10.78899</v>
      </c>
      <c r="X243" s="2">
        <f t="shared" si="12"/>
        <v>8.842161903</v>
      </c>
    </row>
    <row r="244">
      <c r="A244" s="2">
        <v>240.0</v>
      </c>
      <c r="B244" s="1">
        <f t="shared" si="1"/>
        <v>-1.656</v>
      </c>
      <c r="C244" s="2">
        <v>11.5045871559633</v>
      </c>
      <c r="D244" s="1">
        <f t="shared" si="2"/>
        <v>9.590263769</v>
      </c>
      <c r="E244" s="2">
        <v>51.10091743119266</v>
      </c>
      <c r="F244" s="1">
        <f t="shared" si="3"/>
        <v>57.21559633</v>
      </c>
      <c r="G244" s="4">
        <v>28.92661</v>
      </c>
      <c r="H244" s="2">
        <f t="shared" si="4"/>
        <v>33.37029489</v>
      </c>
      <c r="I244" s="2">
        <v>23.11926605504587</v>
      </c>
      <c r="J244" s="1">
        <f t="shared" si="5"/>
        <v>21.71178875</v>
      </c>
      <c r="K244" s="2">
        <v>11.65137614678899</v>
      </c>
      <c r="L244" s="1">
        <f t="shared" si="6"/>
        <v>10.04234277</v>
      </c>
      <c r="M244" s="2">
        <v>33.5045871559633</v>
      </c>
      <c r="N244" s="1">
        <f t="shared" si="7"/>
        <v>65.41044549</v>
      </c>
      <c r="O244" s="4">
        <v>32.86239</v>
      </c>
      <c r="P244" s="1">
        <f t="shared" si="8"/>
        <v>23.78252308</v>
      </c>
      <c r="Q244" s="4">
        <v>38.08257</v>
      </c>
      <c r="R244" s="1">
        <f t="shared" si="9"/>
        <v>33.14957836</v>
      </c>
      <c r="S244" s="2">
        <v>69.33944954128441</v>
      </c>
      <c r="T244" s="1">
        <f t="shared" si="10"/>
        <v>64.48350445</v>
      </c>
      <c r="U244" s="4">
        <v>10.52294</v>
      </c>
      <c r="V244" s="1">
        <f t="shared" si="11"/>
        <v>8.358339831</v>
      </c>
      <c r="W244" s="4">
        <v>10.42202</v>
      </c>
      <c r="X244" s="2">
        <f t="shared" si="12"/>
        <v>8.750783986</v>
      </c>
    </row>
    <row r="245">
      <c r="A245" s="2">
        <v>241.0</v>
      </c>
      <c r="B245" s="1">
        <f t="shared" si="1"/>
        <v>-1.65255</v>
      </c>
      <c r="C245" s="2">
        <v>10.72477064220183</v>
      </c>
      <c r="D245" s="1">
        <f t="shared" si="2"/>
        <v>9.609825681</v>
      </c>
      <c r="E245" s="2">
        <v>50.58715596330275</v>
      </c>
      <c r="F245" s="1">
        <f t="shared" si="3"/>
        <v>57.21559633</v>
      </c>
      <c r="G245" s="4">
        <v>28.86239</v>
      </c>
      <c r="H245" s="2">
        <f t="shared" si="4"/>
        <v>33.37029489</v>
      </c>
      <c r="I245" s="2">
        <v>20.85321100917431</v>
      </c>
      <c r="J245" s="1">
        <f t="shared" si="5"/>
        <v>19.20622099</v>
      </c>
      <c r="K245" s="2">
        <v>12.5045871559633</v>
      </c>
      <c r="L245" s="1">
        <f t="shared" si="6"/>
        <v>10.90696828</v>
      </c>
      <c r="M245" s="2">
        <v>33.73394495412844</v>
      </c>
      <c r="N245" s="1">
        <f t="shared" si="7"/>
        <v>70.0492042</v>
      </c>
      <c r="O245" s="4">
        <v>31.37615</v>
      </c>
      <c r="P245" s="1">
        <f t="shared" si="8"/>
        <v>23.29035282</v>
      </c>
      <c r="Q245" s="4">
        <v>37.47706</v>
      </c>
      <c r="R245" s="1">
        <f t="shared" si="9"/>
        <v>33.06746118</v>
      </c>
      <c r="S245" s="2">
        <v>44.56880733944954</v>
      </c>
      <c r="T245" s="1">
        <f t="shared" si="10"/>
        <v>55.57305226</v>
      </c>
      <c r="U245" s="4">
        <v>10.13761</v>
      </c>
      <c r="V245" s="1">
        <f t="shared" si="11"/>
        <v>8.238322417</v>
      </c>
      <c r="W245" s="4">
        <v>9.990826</v>
      </c>
      <c r="X245" s="2">
        <f t="shared" si="12"/>
        <v>8.36318154</v>
      </c>
    </row>
    <row r="246">
      <c r="A246" s="2">
        <v>242.0</v>
      </c>
      <c r="B246" s="1">
        <f t="shared" si="1"/>
        <v>-1.6491</v>
      </c>
      <c r="C246" s="2">
        <v>11.48623853211009</v>
      </c>
      <c r="D246" s="1">
        <f t="shared" si="2"/>
        <v>9.356742427</v>
      </c>
      <c r="E246" s="2">
        <v>50.57798165137615</v>
      </c>
      <c r="F246" s="1">
        <f t="shared" si="3"/>
        <v>57.21559633</v>
      </c>
      <c r="G246" s="4">
        <v>28.56881</v>
      </c>
      <c r="H246" s="2">
        <f t="shared" si="4"/>
        <v>33.37029489</v>
      </c>
      <c r="I246" s="2">
        <v>18.4954128440367</v>
      </c>
      <c r="J246" s="1">
        <f t="shared" si="5"/>
        <v>17.35453877</v>
      </c>
      <c r="K246" s="2">
        <v>13.11926605504587</v>
      </c>
      <c r="L246" s="1">
        <f t="shared" si="6"/>
        <v>11.71580762</v>
      </c>
      <c r="M246" s="2">
        <v>33.81651376146789</v>
      </c>
      <c r="N246" s="1">
        <f t="shared" si="7"/>
        <v>73.61147035</v>
      </c>
      <c r="O246" s="4">
        <v>29.77982</v>
      </c>
      <c r="P246" s="1">
        <f t="shared" si="8"/>
        <v>23.66931251</v>
      </c>
      <c r="Q246" s="4">
        <v>38.09174</v>
      </c>
      <c r="R246" s="1">
        <f t="shared" si="9"/>
        <v>33.28643962</v>
      </c>
      <c r="S246" s="2">
        <v>31.77981651376147</v>
      </c>
      <c r="T246" s="1">
        <f t="shared" si="10"/>
        <v>53.66615875</v>
      </c>
      <c r="U246" s="4">
        <v>9.889908</v>
      </c>
      <c r="V246" s="1">
        <f t="shared" si="11"/>
        <v>8.558367836</v>
      </c>
      <c r="W246" s="4">
        <v>9.889908</v>
      </c>
      <c r="X246" s="2">
        <f t="shared" si="12"/>
        <v>8.218349514</v>
      </c>
    </row>
    <row r="247">
      <c r="A247" s="2">
        <v>243.0</v>
      </c>
      <c r="B247" s="1">
        <f t="shared" si="1"/>
        <v>-1.64565</v>
      </c>
      <c r="C247" s="2">
        <v>11.80733944954128</v>
      </c>
      <c r="D247" s="1">
        <f t="shared" si="2"/>
        <v>9.395353556</v>
      </c>
      <c r="E247" s="2">
        <v>50.3302752293578</v>
      </c>
      <c r="F247" s="1">
        <f t="shared" si="3"/>
        <v>57.21559633</v>
      </c>
      <c r="G247" s="4">
        <v>28.51376</v>
      </c>
      <c r="H247" s="2">
        <f t="shared" si="4"/>
        <v>33.37029489</v>
      </c>
      <c r="I247" s="2">
        <v>17.11926605504587</v>
      </c>
      <c r="J247" s="1">
        <f t="shared" si="5"/>
        <v>16.17800318</v>
      </c>
      <c r="K247" s="2">
        <v>14.00917431192661</v>
      </c>
      <c r="L247" s="1">
        <f t="shared" si="6"/>
        <v>12.30474039</v>
      </c>
      <c r="M247" s="2">
        <v>33.38532110091743</v>
      </c>
      <c r="N247" s="1">
        <f t="shared" si="7"/>
        <v>75.93410504</v>
      </c>
      <c r="O247" s="4">
        <v>29.94495</v>
      </c>
      <c r="P247" s="1">
        <f t="shared" si="8"/>
        <v>24.43578252</v>
      </c>
      <c r="Q247" s="4">
        <v>37.2844</v>
      </c>
      <c r="R247" s="1">
        <f t="shared" si="9"/>
        <v>33.60750808</v>
      </c>
      <c r="S247" s="2">
        <v>36.56880733944954</v>
      </c>
      <c r="T247" s="1">
        <f t="shared" si="10"/>
        <v>58.13134286</v>
      </c>
      <c r="U247" s="4">
        <v>10.16514</v>
      </c>
      <c r="V247" s="1">
        <f t="shared" si="11"/>
        <v>9.02762174</v>
      </c>
      <c r="W247" s="4">
        <v>9.926606</v>
      </c>
      <c r="X247" s="2">
        <f t="shared" si="12"/>
        <v>8.465125444</v>
      </c>
    </row>
    <row r="248">
      <c r="A248" s="2">
        <v>244.0</v>
      </c>
      <c r="B248" s="1">
        <f t="shared" si="1"/>
        <v>-1.6422</v>
      </c>
      <c r="C248" s="2">
        <v>10.79816513761468</v>
      </c>
      <c r="D248" s="1">
        <f t="shared" si="2"/>
        <v>9.604304328</v>
      </c>
      <c r="E248" s="2">
        <v>50.26605504587156</v>
      </c>
      <c r="F248" s="1">
        <f t="shared" si="3"/>
        <v>57.21559633</v>
      </c>
      <c r="G248" s="4">
        <v>28.88073</v>
      </c>
      <c r="H248" s="2">
        <f t="shared" si="4"/>
        <v>33.37029489</v>
      </c>
      <c r="I248" s="2">
        <v>15.6697247706422</v>
      </c>
      <c r="J248" s="1">
        <f t="shared" si="5"/>
        <v>15.69012329</v>
      </c>
      <c r="K248" s="2">
        <v>14.13761467889908</v>
      </c>
      <c r="L248" s="1">
        <f t="shared" si="6"/>
        <v>12.56605156</v>
      </c>
      <c r="M248" s="2">
        <v>33.55963302752293</v>
      </c>
      <c r="N248" s="1">
        <f t="shared" si="7"/>
        <v>76.91073999</v>
      </c>
      <c r="O248" s="4">
        <v>31.13761</v>
      </c>
      <c r="P248" s="1">
        <f t="shared" si="8"/>
        <v>24.90818018</v>
      </c>
      <c r="Q248" s="4">
        <v>35.49541</v>
      </c>
      <c r="R248" s="1">
        <f t="shared" si="9"/>
        <v>33.79188293</v>
      </c>
      <c r="S248" s="2">
        <v>40.4954128440367</v>
      </c>
      <c r="T248" s="1">
        <f t="shared" si="10"/>
        <v>65.61001223</v>
      </c>
      <c r="U248" s="4">
        <v>10.25688</v>
      </c>
      <c r="V248" s="1">
        <f t="shared" si="11"/>
        <v>9.297092671</v>
      </c>
      <c r="W248" s="4">
        <v>10.31193</v>
      </c>
      <c r="X248" s="2">
        <f t="shared" si="12"/>
        <v>8.710755355</v>
      </c>
    </row>
    <row r="249">
      <c r="A249" s="2">
        <v>245.0</v>
      </c>
      <c r="B249" s="1">
        <f t="shared" si="1"/>
        <v>-1.63875</v>
      </c>
      <c r="C249" s="2">
        <v>10.54128440366972</v>
      </c>
      <c r="D249" s="1">
        <f t="shared" si="2"/>
        <v>9.494977413</v>
      </c>
      <c r="E249" s="2">
        <v>50.5045871559633</v>
      </c>
      <c r="F249" s="1">
        <f t="shared" si="3"/>
        <v>57.21559633</v>
      </c>
      <c r="G249" s="4">
        <v>28.88991</v>
      </c>
      <c r="H249" s="2">
        <f t="shared" si="4"/>
        <v>33.37029489</v>
      </c>
      <c r="I249" s="2">
        <v>15.56880733944954</v>
      </c>
      <c r="J249" s="1">
        <f t="shared" si="5"/>
        <v>15.89650096</v>
      </c>
      <c r="K249" s="2">
        <v>13.88073394495413</v>
      </c>
      <c r="L249" s="1">
        <f t="shared" si="6"/>
        <v>12.45429147</v>
      </c>
      <c r="M249" s="2">
        <v>33.64220183486238</v>
      </c>
      <c r="N249" s="1">
        <f t="shared" si="7"/>
        <v>76.49664887</v>
      </c>
      <c r="O249" s="4">
        <v>30.2844</v>
      </c>
      <c r="P249" s="1">
        <f t="shared" si="8"/>
        <v>24.69615446</v>
      </c>
      <c r="Q249" s="4">
        <v>35.81651</v>
      </c>
      <c r="R249" s="1">
        <f t="shared" si="9"/>
        <v>33.70991285</v>
      </c>
      <c r="S249" s="2">
        <v>31.43119266055046</v>
      </c>
      <c r="T249" s="1">
        <f t="shared" si="10"/>
        <v>70.97773893</v>
      </c>
      <c r="U249" s="4">
        <v>10.30275</v>
      </c>
      <c r="V249" s="1">
        <f t="shared" si="11"/>
        <v>9.177290236</v>
      </c>
      <c r="W249" s="4">
        <v>10.29358</v>
      </c>
      <c r="X249" s="2">
        <f t="shared" si="12"/>
        <v>8.594101169</v>
      </c>
    </row>
    <row r="250">
      <c r="A250" s="2">
        <v>246.0</v>
      </c>
      <c r="B250" s="1">
        <f t="shared" si="1"/>
        <v>-1.6353</v>
      </c>
      <c r="C250" s="2">
        <v>10.91743119266055</v>
      </c>
      <c r="D250" s="1">
        <f t="shared" si="2"/>
        <v>9.321113588</v>
      </c>
      <c r="E250" s="2">
        <v>50.31192660550459</v>
      </c>
      <c r="F250" s="1">
        <f t="shared" si="3"/>
        <v>57.21559633</v>
      </c>
      <c r="G250" s="4">
        <v>29.00917</v>
      </c>
      <c r="H250" s="2">
        <f t="shared" si="4"/>
        <v>33.37029489</v>
      </c>
      <c r="I250" s="2">
        <v>15.34862385321101</v>
      </c>
      <c r="J250" s="1">
        <f t="shared" si="5"/>
        <v>16.79476654</v>
      </c>
      <c r="K250" s="2">
        <v>13.51376146788991</v>
      </c>
      <c r="L250" s="1">
        <f t="shared" si="6"/>
        <v>11.98874176</v>
      </c>
      <c r="M250" s="2">
        <v>33.68807339449541</v>
      </c>
      <c r="N250" s="1">
        <f t="shared" si="7"/>
        <v>74.71079555</v>
      </c>
      <c r="O250" s="4">
        <v>29.3578</v>
      </c>
      <c r="P250" s="1">
        <f t="shared" si="8"/>
        <v>23.97326228</v>
      </c>
      <c r="Q250" s="4">
        <v>36.41284</v>
      </c>
      <c r="R250" s="1">
        <f t="shared" si="9"/>
        <v>33.41879198</v>
      </c>
      <c r="S250" s="2">
        <v>23.88073394495413</v>
      </c>
      <c r="T250" s="1">
        <f t="shared" si="10"/>
        <v>70.5242343</v>
      </c>
      <c r="U250" s="4">
        <v>9.798165</v>
      </c>
      <c r="V250" s="1">
        <f t="shared" si="11"/>
        <v>8.751805894</v>
      </c>
      <c r="W250" s="4">
        <v>9.779817</v>
      </c>
      <c r="X250" s="2">
        <f t="shared" si="12"/>
        <v>8.285362993</v>
      </c>
    </row>
    <row r="251">
      <c r="A251" s="2">
        <v>247.0</v>
      </c>
      <c r="B251" s="1">
        <f t="shared" si="1"/>
        <v>-1.63185</v>
      </c>
      <c r="C251" s="2">
        <v>11.00917431192661</v>
      </c>
      <c r="D251" s="1">
        <f t="shared" si="2"/>
        <v>9.505653037</v>
      </c>
      <c r="E251" s="2">
        <v>50.38532110091743</v>
      </c>
      <c r="F251" s="1">
        <f t="shared" si="3"/>
        <v>57.21559633</v>
      </c>
      <c r="G251" s="4">
        <v>28.86239</v>
      </c>
      <c r="H251" s="2">
        <f t="shared" si="4"/>
        <v>33.37029489</v>
      </c>
      <c r="I251" s="2">
        <v>16.52293577981651</v>
      </c>
      <c r="J251" s="1">
        <f t="shared" si="5"/>
        <v>18.3746061</v>
      </c>
      <c r="K251" s="2">
        <v>12.65137614678899</v>
      </c>
      <c r="L251" s="1">
        <f t="shared" si="6"/>
        <v>11.25236967</v>
      </c>
      <c r="M251" s="2">
        <v>33.91743119266055</v>
      </c>
      <c r="N251" s="1">
        <f t="shared" si="7"/>
        <v>71.63496564</v>
      </c>
      <c r="O251" s="4">
        <v>29.73394</v>
      </c>
      <c r="P251" s="1">
        <f t="shared" si="8"/>
        <v>23.35619414</v>
      </c>
      <c r="Q251" s="4">
        <v>35.90826</v>
      </c>
      <c r="R251" s="1">
        <f t="shared" si="9"/>
        <v>33.12847386</v>
      </c>
      <c r="S251" s="2">
        <v>24.77064220183486</v>
      </c>
      <c r="T251" s="1">
        <f t="shared" si="10"/>
        <v>65.0736828</v>
      </c>
      <c r="U251" s="4">
        <v>9.357798</v>
      </c>
      <c r="V251" s="1">
        <f t="shared" si="11"/>
        <v>8.327494794</v>
      </c>
      <c r="W251" s="4">
        <v>9.412844</v>
      </c>
      <c r="X251" s="2">
        <f t="shared" si="12"/>
        <v>8.251917326</v>
      </c>
    </row>
    <row r="252">
      <c r="A252" s="2">
        <v>248.0</v>
      </c>
      <c r="B252" s="1">
        <f t="shared" si="1"/>
        <v>-1.6284</v>
      </c>
      <c r="C252" s="2">
        <v>10.65137614678899</v>
      </c>
      <c r="D252" s="1">
        <f t="shared" si="2"/>
        <v>9.655696644</v>
      </c>
      <c r="E252" s="2">
        <v>50.99082568807339</v>
      </c>
      <c r="F252" s="1">
        <f t="shared" si="3"/>
        <v>57.21559633</v>
      </c>
      <c r="G252" s="4">
        <v>29.19266</v>
      </c>
      <c r="H252" s="2">
        <f t="shared" si="4"/>
        <v>33.37029489</v>
      </c>
      <c r="I252" s="2">
        <v>17.36697247706422</v>
      </c>
      <c r="J252" s="1">
        <f t="shared" si="5"/>
        <v>20.61787984</v>
      </c>
      <c r="K252" s="2">
        <v>11.4954128440367</v>
      </c>
      <c r="L252" s="1">
        <f t="shared" si="6"/>
        <v>10.38732066</v>
      </c>
      <c r="M252" s="2">
        <v>33.07339449541284</v>
      </c>
      <c r="N252" s="1">
        <f t="shared" si="7"/>
        <v>67.41002105</v>
      </c>
      <c r="O252" s="4">
        <v>31.38532</v>
      </c>
      <c r="P252" s="1">
        <f t="shared" si="8"/>
        <v>23.46865349</v>
      </c>
      <c r="Q252" s="4">
        <v>35.0</v>
      </c>
      <c r="R252" s="1">
        <f t="shared" si="9"/>
        <v>33.07350839</v>
      </c>
      <c r="S252" s="2">
        <v>26.22935779816514</v>
      </c>
      <c r="T252" s="1">
        <f t="shared" si="10"/>
        <v>58.91280669</v>
      </c>
      <c r="U252" s="4">
        <v>9.577982</v>
      </c>
      <c r="V252" s="1">
        <f t="shared" si="11"/>
        <v>8.247160654</v>
      </c>
      <c r="W252" s="4">
        <v>9.486239</v>
      </c>
      <c r="X252" s="2">
        <f t="shared" si="12"/>
        <v>8.59796456</v>
      </c>
    </row>
    <row r="253">
      <c r="A253" s="2">
        <v>249.0</v>
      </c>
      <c r="B253" s="1">
        <f t="shared" si="1"/>
        <v>-1.62495</v>
      </c>
      <c r="C253" s="2">
        <v>10.44954128440367</v>
      </c>
      <c r="D253" s="1">
        <f t="shared" si="2"/>
        <v>9.419156735</v>
      </c>
      <c r="E253" s="2">
        <v>50.63302752293578</v>
      </c>
      <c r="F253" s="1">
        <f t="shared" si="3"/>
        <v>57.21559633</v>
      </c>
      <c r="G253" s="4">
        <v>29.19266</v>
      </c>
      <c r="H253" s="2">
        <f t="shared" si="4"/>
        <v>33.37029489</v>
      </c>
      <c r="I253" s="2">
        <v>18.90825688073394</v>
      </c>
      <c r="J253" s="1">
        <f t="shared" si="5"/>
        <v>23.49883036</v>
      </c>
      <c r="K253" s="2">
        <v>10.8256880733945</v>
      </c>
      <c r="L253" s="1">
        <f t="shared" si="6"/>
        <v>9.587163698</v>
      </c>
      <c r="M253" s="2">
        <v>33.46788990825688</v>
      </c>
      <c r="N253" s="1">
        <f t="shared" si="7"/>
        <v>62.22944894</v>
      </c>
      <c r="O253" s="4">
        <v>31.53211</v>
      </c>
      <c r="P253" s="1">
        <f t="shared" si="8"/>
        <v>24.47597788</v>
      </c>
      <c r="Q253" s="4">
        <v>35.51376</v>
      </c>
      <c r="R253" s="1">
        <f t="shared" si="9"/>
        <v>33.358807</v>
      </c>
      <c r="S253" s="2">
        <v>22.54128440366972</v>
      </c>
      <c r="T253" s="1">
        <f t="shared" si="10"/>
        <v>56.05908154</v>
      </c>
      <c r="U253" s="4">
        <v>9.311927</v>
      </c>
      <c r="V253" s="1">
        <f t="shared" si="11"/>
        <v>8.664135535</v>
      </c>
      <c r="W253" s="4">
        <v>9.963303</v>
      </c>
      <c r="X253" s="2">
        <f t="shared" si="12"/>
        <v>8.868848493</v>
      </c>
    </row>
    <row r="254">
      <c r="A254" s="2">
        <v>250.0</v>
      </c>
      <c r="B254" s="1">
        <f t="shared" si="1"/>
        <v>-1.6215</v>
      </c>
      <c r="C254" s="2">
        <v>10.46788990825688</v>
      </c>
      <c r="D254" s="1">
        <f t="shared" si="2"/>
        <v>9.369956106</v>
      </c>
      <c r="E254" s="2">
        <v>50.57798165137615</v>
      </c>
      <c r="F254" s="1">
        <f t="shared" si="3"/>
        <v>57.21559633</v>
      </c>
      <c r="G254" s="4">
        <v>29.38532</v>
      </c>
      <c r="H254" s="2">
        <f t="shared" si="4"/>
        <v>33.37029489</v>
      </c>
      <c r="I254" s="2">
        <v>21.43119266055046</v>
      </c>
      <c r="J254" s="1">
        <f t="shared" si="5"/>
        <v>26.98437843</v>
      </c>
      <c r="K254" s="2">
        <v>10.09174311926606</v>
      </c>
      <c r="L254" s="1">
        <f t="shared" si="6"/>
        <v>9.086258855</v>
      </c>
      <c r="M254" s="2">
        <v>33.35779816513762</v>
      </c>
      <c r="N254" s="1">
        <f t="shared" si="7"/>
        <v>56.3305008</v>
      </c>
      <c r="O254" s="4">
        <v>30.87156</v>
      </c>
      <c r="P254" s="1">
        <f t="shared" si="8"/>
        <v>25.91079658</v>
      </c>
      <c r="Q254" s="4">
        <v>37.6422</v>
      </c>
      <c r="R254" s="1">
        <f t="shared" si="9"/>
        <v>33.86648475</v>
      </c>
      <c r="S254" s="2">
        <v>21.05504587155963</v>
      </c>
      <c r="T254" s="1">
        <f t="shared" si="10"/>
        <v>58.09926718</v>
      </c>
      <c r="U254" s="4">
        <v>10.10092</v>
      </c>
      <c r="V254" s="1">
        <f t="shared" si="11"/>
        <v>9.406126099</v>
      </c>
      <c r="W254" s="4">
        <v>10.0</v>
      </c>
      <c r="X254" s="2">
        <f t="shared" si="12"/>
        <v>8.653239686</v>
      </c>
    </row>
    <row r="255">
      <c r="A255" s="2">
        <v>251.0</v>
      </c>
      <c r="B255" s="1">
        <f t="shared" si="1"/>
        <v>-1.61805</v>
      </c>
      <c r="C255" s="2">
        <v>10.73394495412844</v>
      </c>
      <c r="D255" s="1">
        <f t="shared" si="2"/>
        <v>9.770581034</v>
      </c>
      <c r="E255" s="2">
        <v>51.06422018348624</v>
      </c>
      <c r="F255" s="1">
        <f t="shared" si="3"/>
        <v>57.21559633</v>
      </c>
      <c r="G255" s="4">
        <v>29.02752</v>
      </c>
      <c r="H255" s="2">
        <f t="shared" si="4"/>
        <v>33.37029489</v>
      </c>
      <c r="I255" s="2">
        <v>24.58715596330275</v>
      </c>
      <c r="J255" s="1">
        <f t="shared" si="5"/>
        <v>31.03450279</v>
      </c>
      <c r="K255" s="2">
        <v>10.19266055045872</v>
      </c>
      <c r="L255" s="1">
        <f t="shared" si="6"/>
        <v>9.14675424</v>
      </c>
      <c r="M255" s="2">
        <v>33.20183486238532</v>
      </c>
      <c r="N255" s="1">
        <f t="shared" si="7"/>
        <v>49.98332711</v>
      </c>
      <c r="O255" s="4">
        <v>29.90826</v>
      </c>
      <c r="P255" s="1">
        <f t="shared" si="8"/>
        <v>26.94439516</v>
      </c>
      <c r="Q255" s="4">
        <v>37.85321</v>
      </c>
      <c r="R255" s="1">
        <f t="shared" si="9"/>
        <v>34.28909198</v>
      </c>
      <c r="S255" s="2">
        <v>22.67889908256881</v>
      </c>
      <c r="T255" s="1">
        <f t="shared" si="10"/>
        <v>63.91726997</v>
      </c>
      <c r="U255" s="4">
        <v>10.22936</v>
      </c>
      <c r="V255" s="1">
        <f t="shared" si="11"/>
        <v>10.02378282</v>
      </c>
      <c r="W255" s="4">
        <v>9.541284</v>
      </c>
      <c r="X255" s="2">
        <f t="shared" si="12"/>
        <v>8.249289421</v>
      </c>
    </row>
    <row r="256">
      <c r="A256" s="2">
        <v>252.0</v>
      </c>
      <c r="B256" s="1">
        <f t="shared" si="1"/>
        <v>-1.6146</v>
      </c>
      <c r="C256" s="2">
        <v>10.41284403669725</v>
      </c>
      <c r="D256" s="1">
        <f t="shared" si="2"/>
        <v>9.785498062</v>
      </c>
      <c r="E256" s="2">
        <v>51.25688073394495</v>
      </c>
      <c r="F256" s="1">
        <f t="shared" si="3"/>
        <v>57.21559633</v>
      </c>
      <c r="G256" s="4">
        <v>29.14679</v>
      </c>
      <c r="H256" s="2">
        <f t="shared" si="4"/>
        <v>33.37029489</v>
      </c>
      <c r="I256" s="2">
        <v>28.14678899082569</v>
      </c>
      <c r="J256" s="1">
        <f t="shared" si="5"/>
        <v>35.6026997</v>
      </c>
      <c r="K256" s="2">
        <v>11.05504587155963</v>
      </c>
      <c r="L256" s="1">
        <f t="shared" si="6"/>
        <v>10.04383398</v>
      </c>
      <c r="M256" s="2">
        <v>33.12844036697248</v>
      </c>
      <c r="N256" s="1">
        <f t="shared" si="7"/>
        <v>43.47860548</v>
      </c>
      <c r="O256" s="4">
        <v>32.10092</v>
      </c>
      <c r="P256" s="1">
        <f t="shared" si="8"/>
        <v>26.98442634</v>
      </c>
      <c r="Q256" s="4">
        <v>36.38532</v>
      </c>
      <c r="R256" s="1">
        <f t="shared" si="9"/>
        <v>34.2995345</v>
      </c>
      <c r="S256" s="2">
        <v>24.09174311926606</v>
      </c>
      <c r="T256" s="1">
        <f t="shared" si="10"/>
        <v>69.83947252</v>
      </c>
      <c r="U256" s="4">
        <v>10.91743</v>
      </c>
      <c r="V256" s="1">
        <f t="shared" si="11"/>
        <v>10.03904497</v>
      </c>
      <c r="W256" s="4">
        <v>9.422018</v>
      </c>
      <c r="X256" s="2">
        <f t="shared" si="12"/>
        <v>8.41985937</v>
      </c>
    </row>
    <row r="257">
      <c r="A257" s="2">
        <v>253.0</v>
      </c>
      <c r="B257" s="1">
        <f t="shared" si="1"/>
        <v>-1.61115</v>
      </c>
      <c r="C257" s="2">
        <v>10.26605504587156</v>
      </c>
      <c r="D257" s="1">
        <f t="shared" si="2"/>
        <v>9.340705399</v>
      </c>
      <c r="E257" s="2">
        <v>50.68807339449541</v>
      </c>
      <c r="F257" s="1">
        <f t="shared" si="3"/>
        <v>57.21559633</v>
      </c>
      <c r="G257" s="4">
        <v>29.42202</v>
      </c>
      <c r="H257" s="2">
        <f t="shared" si="4"/>
        <v>33.37029489</v>
      </c>
      <c r="I257" s="2">
        <v>32.09174311926606</v>
      </c>
      <c r="J257" s="1">
        <f t="shared" si="5"/>
        <v>40.63651685</v>
      </c>
      <c r="K257" s="2">
        <v>12.70642201834862</v>
      </c>
      <c r="L257" s="1">
        <f t="shared" si="6"/>
        <v>12.04992428</v>
      </c>
      <c r="M257" s="2">
        <v>33.23853211009175</v>
      </c>
      <c r="N257" s="1">
        <f t="shared" si="7"/>
        <v>37.11422863</v>
      </c>
      <c r="O257" s="4">
        <v>34.34862</v>
      </c>
      <c r="P257" s="1">
        <f t="shared" si="8"/>
        <v>26.25612746</v>
      </c>
      <c r="Q257" s="4">
        <v>38.22018</v>
      </c>
      <c r="R257" s="1">
        <f t="shared" si="9"/>
        <v>33.80233656</v>
      </c>
      <c r="S257" s="2">
        <v>25.41284403669725</v>
      </c>
      <c r="T257" s="1">
        <f t="shared" si="10"/>
        <v>71.35936638</v>
      </c>
      <c r="U257" s="4">
        <v>10.66972</v>
      </c>
      <c r="V257" s="1">
        <f t="shared" si="11"/>
        <v>9.312371043</v>
      </c>
      <c r="W257" s="4">
        <v>10.27523</v>
      </c>
      <c r="X257" s="2">
        <f t="shared" si="12"/>
        <v>9.314625704</v>
      </c>
    </row>
    <row r="258">
      <c r="A258" s="2">
        <v>254.0</v>
      </c>
      <c r="B258" s="1">
        <f t="shared" si="1"/>
        <v>-1.6077</v>
      </c>
      <c r="C258" s="2">
        <v>11.29357798165138</v>
      </c>
      <c r="D258" s="1">
        <f t="shared" si="2"/>
        <v>9.803940737</v>
      </c>
      <c r="E258" s="2">
        <v>51.18348623853211</v>
      </c>
      <c r="F258" s="1">
        <f t="shared" si="3"/>
        <v>57.21559633</v>
      </c>
      <c r="G258" s="4">
        <v>29.06422</v>
      </c>
      <c r="H258" s="2">
        <f t="shared" si="4"/>
        <v>33.37029489</v>
      </c>
      <c r="I258" s="2">
        <v>35.98165137614679</v>
      </c>
      <c r="J258" s="1">
        <f t="shared" si="5"/>
        <v>46.07815569</v>
      </c>
      <c r="K258" s="2">
        <v>15.98165137614679</v>
      </c>
      <c r="L258" s="1">
        <f t="shared" si="6"/>
        <v>15.41861758</v>
      </c>
      <c r="M258" s="2">
        <v>33.34862385321101</v>
      </c>
      <c r="N258" s="1">
        <f t="shared" si="7"/>
        <v>31.18166202</v>
      </c>
      <c r="O258" s="4">
        <v>34.97248</v>
      </c>
      <c r="P258" s="1">
        <f t="shared" si="8"/>
        <v>25.98821627</v>
      </c>
      <c r="Q258" s="4">
        <v>42.78899</v>
      </c>
      <c r="R258" s="1">
        <f t="shared" si="9"/>
        <v>33.16282117</v>
      </c>
      <c r="S258" s="2">
        <v>27.81651376146789</v>
      </c>
      <c r="T258" s="1">
        <f t="shared" si="10"/>
        <v>66.84179791</v>
      </c>
      <c r="U258" s="4">
        <v>9.706422</v>
      </c>
      <c r="V258" s="1">
        <f t="shared" si="11"/>
        <v>8.377694713</v>
      </c>
      <c r="W258" s="4">
        <v>10.49541</v>
      </c>
      <c r="X258" s="2">
        <f t="shared" si="12"/>
        <v>9.895567155</v>
      </c>
    </row>
    <row r="259">
      <c r="A259" s="2">
        <v>255.0</v>
      </c>
      <c r="B259" s="1">
        <f t="shared" si="1"/>
        <v>-1.60425</v>
      </c>
      <c r="C259" s="2">
        <v>12.29357798165138</v>
      </c>
      <c r="D259" s="1">
        <f t="shared" si="2"/>
        <v>10.88587395</v>
      </c>
      <c r="E259" s="2">
        <v>50.61467889908257</v>
      </c>
      <c r="F259" s="1">
        <f t="shared" si="3"/>
        <v>57.21559633</v>
      </c>
      <c r="G259" s="4">
        <v>28.9633</v>
      </c>
      <c r="H259" s="2">
        <f t="shared" si="4"/>
        <v>33.37029489</v>
      </c>
      <c r="I259" s="2">
        <v>40.57798165137615</v>
      </c>
      <c r="J259" s="1">
        <f t="shared" si="5"/>
        <v>51.86513501</v>
      </c>
      <c r="K259" s="2">
        <v>19.67889908256881</v>
      </c>
      <c r="L259" s="1">
        <f t="shared" si="6"/>
        <v>20.36909227</v>
      </c>
      <c r="M259" s="2">
        <v>33.47706422018349</v>
      </c>
      <c r="N259" s="1">
        <f t="shared" si="7"/>
        <v>25.95259573</v>
      </c>
      <c r="O259" s="4">
        <v>33.10092</v>
      </c>
      <c r="P259" s="1">
        <f t="shared" si="8"/>
        <v>28.01152109</v>
      </c>
      <c r="Q259" s="4">
        <v>42.81651</v>
      </c>
      <c r="R259" s="1">
        <f t="shared" si="9"/>
        <v>33.30250005</v>
      </c>
      <c r="S259" s="2">
        <v>29.94495412844037</v>
      </c>
      <c r="T259" s="1">
        <f t="shared" si="10"/>
        <v>59.34750765</v>
      </c>
      <c r="U259" s="4">
        <v>9.192661</v>
      </c>
      <c r="V259" s="1">
        <f t="shared" si="11"/>
        <v>8.581840766</v>
      </c>
      <c r="W259" s="4">
        <v>10.47706</v>
      </c>
      <c r="X259" s="2">
        <f t="shared" si="12"/>
        <v>9.09926393</v>
      </c>
    </row>
    <row r="260">
      <c r="A260" s="2">
        <v>256.0</v>
      </c>
      <c r="B260" s="1">
        <f t="shared" si="1"/>
        <v>-1.6008</v>
      </c>
      <c r="C260" s="2">
        <v>11.79816513761468</v>
      </c>
      <c r="D260" s="1">
        <f t="shared" si="2"/>
        <v>10.10261105</v>
      </c>
      <c r="E260" s="2">
        <v>51.18348623853211</v>
      </c>
      <c r="F260" s="1">
        <f t="shared" si="3"/>
        <v>57.21559633</v>
      </c>
      <c r="G260" s="4">
        <v>29.37615</v>
      </c>
      <c r="H260" s="2">
        <f t="shared" si="4"/>
        <v>33.37029489</v>
      </c>
      <c r="I260" s="2">
        <v>45.72477064220183</v>
      </c>
      <c r="J260" s="1">
        <f t="shared" si="5"/>
        <v>57.93100841</v>
      </c>
      <c r="K260" s="2">
        <v>25.6605504587156</v>
      </c>
      <c r="L260" s="1">
        <f t="shared" si="6"/>
        <v>27.07178713</v>
      </c>
      <c r="M260" s="2">
        <v>32.93577981651376</v>
      </c>
      <c r="N260" s="1">
        <f t="shared" si="7"/>
        <v>21.66650211</v>
      </c>
      <c r="O260" s="4">
        <v>35.74312</v>
      </c>
      <c r="P260" s="1">
        <f t="shared" si="8"/>
        <v>33.8973491</v>
      </c>
      <c r="Q260" s="4">
        <v>39.04587</v>
      </c>
      <c r="R260" s="1">
        <f t="shared" si="9"/>
        <v>35.58728934</v>
      </c>
      <c r="S260" s="2">
        <v>32.38532110091743</v>
      </c>
      <c r="T260" s="1">
        <f t="shared" si="10"/>
        <v>54.04697024</v>
      </c>
      <c r="U260" s="4">
        <v>10.54128</v>
      </c>
      <c r="V260" s="1">
        <f t="shared" si="11"/>
        <v>11.9211482</v>
      </c>
      <c r="W260" s="4">
        <v>9.798165</v>
      </c>
      <c r="X260" s="2">
        <f t="shared" si="12"/>
        <v>8.239970737</v>
      </c>
    </row>
    <row r="261">
      <c r="A261" s="2">
        <v>257.0</v>
      </c>
      <c r="B261" s="1">
        <f t="shared" si="1"/>
        <v>-1.59735</v>
      </c>
      <c r="C261" s="2">
        <v>12.20183486238532</v>
      </c>
      <c r="D261" s="1">
        <f t="shared" si="2"/>
        <v>9.976865806</v>
      </c>
      <c r="E261" s="2">
        <v>51.11009174311926</v>
      </c>
      <c r="F261" s="1">
        <f t="shared" si="3"/>
        <v>57.21559633</v>
      </c>
      <c r="G261" s="4">
        <v>29.19266</v>
      </c>
      <c r="H261" s="2">
        <f t="shared" si="4"/>
        <v>33.37029489</v>
      </c>
      <c r="I261" s="2">
        <v>51.25688073394495</v>
      </c>
      <c r="J261" s="1">
        <f t="shared" si="5"/>
        <v>64.20612717</v>
      </c>
      <c r="K261" s="2">
        <v>33.5045871559633</v>
      </c>
      <c r="L261" s="1">
        <f t="shared" si="6"/>
        <v>35.63603571</v>
      </c>
      <c r="M261" s="2">
        <v>32.6788990825688</v>
      </c>
      <c r="N261" s="1">
        <f t="shared" si="7"/>
        <v>18.51966872</v>
      </c>
      <c r="O261" s="4">
        <v>48.69725</v>
      </c>
      <c r="P261" s="1">
        <f t="shared" si="8"/>
        <v>44.04208792</v>
      </c>
      <c r="Q261" s="4">
        <v>43.54128</v>
      </c>
      <c r="R261" s="1">
        <f t="shared" si="9"/>
        <v>41.50809434</v>
      </c>
      <c r="S261" s="2">
        <v>38.06422018348624</v>
      </c>
      <c r="T261" s="1">
        <f t="shared" si="10"/>
        <v>54.71534564</v>
      </c>
      <c r="U261" s="4">
        <v>15.78899</v>
      </c>
      <c r="V261" s="1">
        <f t="shared" si="11"/>
        <v>20.57463242</v>
      </c>
      <c r="W261" s="4">
        <v>10.95413</v>
      </c>
      <c r="X261" s="2">
        <f t="shared" si="12"/>
        <v>12.3866369</v>
      </c>
    </row>
    <row r="262">
      <c r="A262" s="2">
        <v>258.0</v>
      </c>
      <c r="B262" s="1">
        <f t="shared" si="1"/>
        <v>-1.5939</v>
      </c>
      <c r="C262" s="2">
        <v>20.3302752293578</v>
      </c>
      <c r="D262" s="1">
        <f t="shared" si="2"/>
        <v>23.51559706</v>
      </c>
      <c r="E262" s="2">
        <v>51.23853211009175</v>
      </c>
      <c r="F262" s="1">
        <f t="shared" si="3"/>
        <v>57.21559633</v>
      </c>
      <c r="G262" s="4">
        <v>29.19266</v>
      </c>
      <c r="H262" s="2">
        <f t="shared" si="4"/>
        <v>33.37029489</v>
      </c>
      <c r="I262" s="2">
        <v>56.75229357798165</v>
      </c>
      <c r="J262" s="1">
        <f t="shared" si="5"/>
        <v>70.61844005</v>
      </c>
      <c r="K262" s="2">
        <v>42.52293577981651</v>
      </c>
      <c r="L262" s="1">
        <f t="shared" si="6"/>
        <v>46.10027937</v>
      </c>
      <c r="M262" s="2">
        <v>33.12844036697248</v>
      </c>
      <c r="N262" s="1">
        <f t="shared" si="7"/>
        <v>16.65620918</v>
      </c>
      <c r="O262" s="4">
        <v>68.23853</v>
      </c>
      <c r="P262" s="1">
        <f t="shared" si="8"/>
        <v>57.18463198</v>
      </c>
      <c r="Q262" s="4">
        <v>68.0</v>
      </c>
      <c r="R262" s="1">
        <f t="shared" si="9"/>
        <v>52.23415396</v>
      </c>
      <c r="S262" s="2">
        <v>44.1743119266055</v>
      </c>
      <c r="T262" s="1">
        <f t="shared" si="10"/>
        <v>62.51716688</v>
      </c>
      <c r="U262" s="4">
        <v>26.25688</v>
      </c>
      <c r="V262" s="1">
        <f t="shared" si="11"/>
        <v>36.2511811</v>
      </c>
      <c r="W262" s="4">
        <v>19.82569</v>
      </c>
      <c r="X262" s="2">
        <f t="shared" si="12"/>
        <v>28.62234815</v>
      </c>
    </row>
    <row r="263">
      <c r="A263" s="2">
        <v>259.0</v>
      </c>
      <c r="B263" s="1">
        <f t="shared" si="1"/>
        <v>-1.59045</v>
      </c>
      <c r="C263" s="2">
        <v>55.6605504587156</v>
      </c>
      <c r="D263" s="1">
        <f t="shared" si="2"/>
        <v>64.62898058</v>
      </c>
      <c r="E263" s="2">
        <v>51.22018348623853</v>
      </c>
      <c r="F263" s="1">
        <f t="shared" si="3"/>
        <v>57.21559633</v>
      </c>
      <c r="G263" s="4">
        <v>29.52294</v>
      </c>
      <c r="H263" s="2">
        <f t="shared" si="4"/>
        <v>33.37029489</v>
      </c>
      <c r="I263" s="2">
        <v>62.48623853211009</v>
      </c>
      <c r="J263" s="1">
        <f t="shared" si="5"/>
        <v>77.09432051</v>
      </c>
      <c r="K263" s="2">
        <v>53.85321100917431</v>
      </c>
      <c r="L263" s="1">
        <f t="shared" si="6"/>
        <v>58.42536203</v>
      </c>
      <c r="M263" s="2">
        <v>32.81651376146789</v>
      </c>
      <c r="N263" s="1">
        <f t="shared" si="7"/>
        <v>16.16146318</v>
      </c>
      <c r="O263" s="4">
        <v>79.6422</v>
      </c>
      <c r="P263" s="1">
        <f t="shared" si="8"/>
        <v>70.66494252</v>
      </c>
      <c r="Q263" s="4">
        <v>105.4037</v>
      </c>
      <c r="R263" s="1">
        <f t="shared" si="9"/>
        <v>68.17709802</v>
      </c>
      <c r="S263" s="2">
        <v>42.74311926605505</v>
      </c>
      <c r="T263" s="1">
        <f t="shared" si="10"/>
        <v>74.65604483</v>
      </c>
      <c r="U263" s="4">
        <v>42.46789</v>
      </c>
      <c r="V263" s="1">
        <f t="shared" si="11"/>
        <v>59.55240703</v>
      </c>
      <c r="W263" s="4">
        <v>41.57798</v>
      </c>
      <c r="X263" s="2">
        <f t="shared" si="12"/>
        <v>61.51348763</v>
      </c>
    </row>
    <row r="264">
      <c r="A264" s="2">
        <v>260.0</v>
      </c>
      <c r="B264" s="1">
        <f t="shared" si="1"/>
        <v>-1.587</v>
      </c>
      <c r="C264" s="2">
        <v>114.1467889908257</v>
      </c>
      <c r="D264" s="1">
        <f t="shared" si="2"/>
        <v>129.8693237</v>
      </c>
      <c r="E264" s="2">
        <v>51.22935779816514</v>
      </c>
      <c r="F264" s="1">
        <f t="shared" si="3"/>
        <v>57.21559633</v>
      </c>
      <c r="G264" s="4">
        <v>29.18349</v>
      </c>
      <c r="H264" s="2">
        <f t="shared" si="4"/>
        <v>33.37029489</v>
      </c>
      <c r="I264" s="2">
        <v>67.85321100917432</v>
      </c>
      <c r="J264" s="1">
        <f t="shared" si="5"/>
        <v>83.55941213</v>
      </c>
      <c r="K264" s="2">
        <v>66.43119266055047</v>
      </c>
      <c r="L264" s="1">
        <f t="shared" si="6"/>
        <v>72.49127042</v>
      </c>
      <c r="M264" s="2">
        <v>32.55045871559633</v>
      </c>
      <c r="N264" s="1">
        <f t="shared" si="7"/>
        <v>17.0580883</v>
      </c>
      <c r="O264" s="4">
        <v>75.06422</v>
      </c>
      <c r="P264" s="1">
        <f t="shared" si="8"/>
        <v>81.37449815</v>
      </c>
      <c r="Q264" s="4">
        <v>131.7615</v>
      </c>
      <c r="R264" s="1">
        <f t="shared" si="9"/>
        <v>88.71441266</v>
      </c>
      <c r="S264" s="2">
        <v>42.70642201834863</v>
      </c>
      <c r="T264" s="1">
        <f t="shared" si="10"/>
        <v>82.26159344</v>
      </c>
      <c r="U264" s="4">
        <v>65.89908</v>
      </c>
      <c r="V264" s="1">
        <f t="shared" si="11"/>
        <v>89.56848227</v>
      </c>
      <c r="W264" s="4">
        <v>77.44037</v>
      </c>
      <c r="X264" s="2">
        <f t="shared" si="12"/>
        <v>108.813304</v>
      </c>
    </row>
    <row r="265">
      <c r="A265" s="2">
        <v>261.0</v>
      </c>
      <c r="B265" s="1">
        <f t="shared" si="1"/>
        <v>-1.58355</v>
      </c>
      <c r="C265" s="2">
        <v>170.0366972477064</v>
      </c>
      <c r="D265" s="1">
        <f t="shared" si="2"/>
        <v>194.5015371</v>
      </c>
      <c r="E265" s="2">
        <v>50.37614678899082</v>
      </c>
      <c r="F265" s="1">
        <f t="shared" si="3"/>
        <v>57.21559633</v>
      </c>
      <c r="G265" s="4">
        <v>29.45872</v>
      </c>
      <c r="H265" s="2">
        <f t="shared" si="4"/>
        <v>33.37029489</v>
      </c>
      <c r="I265" s="2">
        <v>73.42201834862385</v>
      </c>
      <c r="J265" s="1">
        <f t="shared" si="5"/>
        <v>89.93948238</v>
      </c>
      <c r="K265" s="2">
        <v>79.59633027522936</v>
      </c>
      <c r="L265" s="1">
        <f t="shared" si="6"/>
        <v>88.09752739</v>
      </c>
      <c r="M265" s="2">
        <v>32.63302752293578</v>
      </c>
      <c r="N265" s="1">
        <f t="shared" si="7"/>
        <v>19.30502235</v>
      </c>
      <c r="O265" s="4">
        <v>59.74312</v>
      </c>
      <c r="P265" s="1">
        <f t="shared" si="8"/>
        <v>86.99276718</v>
      </c>
      <c r="Q265" s="4">
        <v>134.211</v>
      </c>
      <c r="R265" s="1">
        <f t="shared" si="9"/>
        <v>112.1785053</v>
      </c>
      <c r="S265" s="2">
        <v>57.79816513761468</v>
      </c>
      <c r="T265" s="1">
        <f t="shared" si="10"/>
        <v>74.23795812</v>
      </c>
      <c r="U265" s="4">
        <v>93.79817</v>
      </c>
      <c r="V265" s="1">
        <f t="shared" si="11"/>
        <v>123.8621561</v>
      </c>
      <c r="W265" s="4">
        <v>120.1651</v>
      </c>
      <c r="X265" s="2">
        <f t="shared" si="12"/>
        <v>160.8680971</v>
      </c>
    </row>
    <row r="266">
      <c r="A266" s="2">
        <v>262.0</v>
      </c>
      <c r="B266" s="1">
        <f t="shared" si="1"/>
        <v>-1.5801</v>
      </c>
      <c r="C266" s="2">
        <v>204.8899082568807</v>
      </c>
      <c r="D266" s="1">
        <f t="shared" si="2"/>
        <v>231.349784</v>
      </c>
      <c r="E266" s="2">
        <v>51.61467889908257</v>
      </c>
      <c r="F266" s="1">
        <f t="shared" si="3"/>
        <v>57.21559633</v>
      </c>
      <c r="G266" s="4">
        <v>29.56881</v>
      </c>
      <c r="H266" s="2">
        <f t="shared" si="4"/>
        <v>33.37029489</v>
      </c>
      <c r="I266" s="2">
        <v>79.44036697247707</v>
      </c>
      <c r="J266" s="1">
        <f t="shared" si="5"/>
        <v>96.16127493</v>
      </c>
      <c r="K266" s="2">
        <v>95.04587155963303</v>
      </c>
      <c r="L266" s="1">
        <f t="shared" si="6"/>
        <v>104.9672784</v>
      </c>
      <c r="M266" s="2">
        <v>32.71559633027523</v>
      </c>
      <c r="N266" s="1">
        <f t="shared" si="7"/>
        <v>22.79936388</v>
      </c>
      <c r="O266" s="4">
        <v>45.2844</v>
      </c>
      <c r="P266" s="1">
        <f t="shared" si="8"/>
        <v>86.93624075</v>
      </c>
      <c r="Q266" s="4">
        <v>122.633</v>
      </c>
      <c r="R266" s="1">
        <f t="shared" si="9"/>
        <v>136.1353858</v>
      </c>
      <c r="S266" s="2">
        <v>76.86238532110092</v>
      </c>
      <c r="T266" s="1">
        <f t="shared" si="10"/>
        <v>49.30882526</v>
      </c>
      <c r="U266" s="4">
        <v>123.6239</v>
      </c>
      <c r="V266" s="1">
        <f t="shared" si="11"/>
        <v>158.8760583</v>
      </c>
      <c r="W266" s="4">
        <v>159.7706</v>
      </c>
      <c r="X266" s="2">
        <f t="shared" si="12"/>
        <v>204.7054611</v>
      </c>
    </row>
    <row r="267">
      <c r="A267" s="2">
        <v>263.0</v>
      </c>
      <c r="B267" s="1">
        <f t="shared" si="1"/>
        <v>-1.57665</v>
      </c>
      <c r="C267" s="2">
        <v>206.9266055045871</v>
      </c>
      <c r="D267" s="1">
        <f t="shared" si="2"/>
        <v>232.5890897</v>
      </c>
      <c r="E267" s="2">
        <v>51.61467889908257</v>
      </c>
      <c r="F267" s="1">
        <f t="shared" si="3"/>
        <v>57.21559633</v>
      </c>
      <c r="G267" s="4">
        <v>29.95413</v>
      </c>
      <c r="H267" s="2">
        <f t="shared" si="4"/>
        <v>33.37029489</v>
      </c>
      <c r="I267" s="2">
        <v>85.28440366972477</v>
      </c>
      <c r="J267" s="1">
        <f t="shared" si="5"/>
        <v>102.1533508</v>
      </c>
      <c r="K267" s="2">
        <v>111.8348623853211</v>
      </c>
      <c r="L267" s="1">
        <f t="shared" si="6"/>
        <v>122.7549432</v>
      </c>
      <c r="M267" s="2">
        <v>33.09174311926606</v>
      </c>
      <c r="N267" s="1">
        <f t="shared" si="7"/>
        <v>27.38108469</v>
      </c>
      <c r="O267" s="4">
        <v>38.73394</v>
      </c>
      <c r="P267" s="1">
        <f t="shared" si="8"/>
        <v>82.5636075</v>
      </c>
      <c r="Q267" s="4">
        <v>115.6697</v>
      </c>
      <c r="R267" s="1">
        <f t="shared" si="9"/>
        <v>157.8838668</v>
      </c>
      <c r="S267" s="2">
        <v>74.3302752293578</v>
      </c>
      <c r="T267" s="1">
        <f t="shared" si="10"/>
        <v>23.1007292</v>
      </c>
      <c r="U267" s="4">
        <v>152.8991</v>
      </c>
      <c r="V267" s="1">
        <f t="shared" si="11"/>
        <v>190.6622998</v>
      </c>
      <c r="W267" s="4">
        <v>189.156</v>
      </c>
      <c r="X267" s="2">
        <f t="shared" si="12"/>
        <v>230.3165738</v>
      </c>
    </row>
    <row r="268">
      <c r="A268" s="2">
        <v>264.0</v>
      </c>
      <c r="B268" s="1">
        <f t="shared" si="1"/>
        <v>-1.5732</v>
      </c>
      <c r="C268" s="2">
        <v>171.651376146789</v>
      </c>
      <c r="D268" s="1">
        <f t="shared" si="2"/>
        <v>211.9932497</v>
      </c>
      <c r="E268" s="2">
        <v>50.77981651376147</v>
      </c>
      <c r="F268" s="1">
        <f t="shared" si="3"/>
        <v>57.21559633</v>
      </c>
      <c r="G268" s="4">
        <v>29.70642</v>
      </c>
      <c r="H268" s="2">
        <f t="shared" si="4"/>
        <v>33.37029489</v>
      </c>
      <c r="I268" s="2">
        <v>90.3302752293578</v>
      </c>
      <c r="J268" s="1">
        <f t="shared" si="5"/>
        <v>107.8469087</v>
      </c>
      <c r="K268" s="2">
        <v>127.4495412844037</v>
      </c>
      <c r="L268" s="1">
        <f t="shared" si="6"/>
        <v>141.0571392</v>
      </c>
      <c r="M268" s="2">
        <v>32.76146788990825</v>
      </c>
      <c r="N268" s="1">
        <f t="shared" si="7"/>
        <v>32.84035852</v>
      </c>
      <c r="O268" s="4">
        <v>38.98165</v>
      </c>
      <c r="P268" s="1">
        <f t="shared" si="8"/>
        <v>76.53166759</v>
      </c>
      <c r="Q268" s="4">
        <v>119.6514</v>
      </c>
      <c r="R268" s="1">
        <f t="shared" si="9"/>
        <v>175.0352538</v>
      </c>
      <c r="S268" s="2">
        <v>49.20183486238532</v>
      </c>
      <c r="T268" s="1">
        <f t="shared" si="10"/>
        <v>16.65562988</v>
      </c>
      <c r="U268" s="4">
        <v>177.6881</v>
      </c>
      <c r="V268" s="1">
        <f t="shared" si="11"/>
        <v>215.7297116</v>
      </c>
      <c r="W268" s="4">
        <v>202.0826</v>
      </c>
      <c r="X268" s="2">
        <f t="shared" si="12"/>
        <v>235.0839903</v>
      </c>
    </row>
    <row r="269">
      <c r="A269" s="2">
        <v>265.0</v>
      </c>
      <c r="B269" s="1">
        <f t="shared" si="1"/>
        <v>-1.56975</v>
      </c>
      <c r="C269" s="2">
        <v>149.9633027522936</v>
      </c>
      <c r="D269" s="1">
        <f t="shared" si="2"/>
        <v>189.9050657</v>
      </c>
      <c r="E269" s="2">
        <v>51.1651376146789</v>
      </c>
      <c r="F269" s="1">
        <f t="shared" si="3"/>
        <v>57.21559633</v>
      </c>
      <c r="G269" s="4">
        <v>29.57798</v>
      </c>
      <c r="H269" s="2">
        <f t="shared" si="4"/>
        <v>33.37029489</v>
      </c>
      <c r="I269" s="2">
        <v>95.63302752293578</v>
      </c>
      <c r="J269" s="1">
        <f t="shared" si="5"/>
        <v>113.1765748</v>
      </c>
      <c r="K269" s="2">
        <v>143.8532110091743</v>
      </c>
      <c r="L269" s="1">
        <f t="shared" si="6"/>
        <v>159.4264331</v>
      </c>
      <c r="M269" s="2">
        <v>32.42201834862385</v>
      </c>
      <c r="N269" s="1">
        <f t="shared" si="7"/>
        <v>38.92717038</v>
      </c>
      <c r="O269" s="4">
        <v>38.30275</v>
      </c>
      <c r="P269" s="1">
        <f t="shared" si="8"/>
        <v>71.60749149</v>
      </c>
      <c r="Q269" s="4">
        <v>124.0459</v>
      </c>
      <c r="R269" s="1">
        <f t="shared" si="9"/>
        <v>186.0097724</v>
      </c>
      <c r="S269" s="2">
        <v>32.3302752293578</v>
      </c>
      <c r="T269" s="1">
        <f t="shared" si="10"/>
        <v>35.51132606</v>
      </c>
      <c r="U269" s="4">
        <v>196.9174</v>
      </c>
      <c r="V269" s="1">
        <f t="shared" si="11"/>
        <v>231.7693926</v>
      </c>
      <c r="W269" s="4">
        <v>199.6239</v>
      </c>
      <c r="X269" s="2">
        <f t="shared" si="12"/>
        <v>223.8709729</v>
      </c>
    </row>
    <row r="270">
      <c r="A270" s="2">
        <v>266.0</v>
      </c>
      <c r="B270" s="1">
        <f t="shared" si="1"/>
        <v>-1.5663</v>
      </c>
      <c r="C270" s="2">
        <v>167.697247706422</v>
      </c>
      <c r="D270" s="1">
        <f t="shared" si="2"/>
        <v>179.555688</v>
      </c>
      <c r="E270" s="2">
        <v>51.40366972477064</v>
      </c>
      <c r="F270" s="1">
        <f t="shared" si="3"/>
        <v>57.21559633</v>
      </c>
      <c r="G270" s="4">
        <v>29.70642</v>
      </c>
      <c r="H270" s="2">
        <f t="shared" si="4"/>
        <v>33.37029489</v>
      </c>
      <c r="I270" s="2">
        <v>101.1467889908257</v>
      </c>
      <c r="J270" s="1">
        <f t="shared" si="5"/>
        <v>118.0811537</v>
      </c>
      <c r="K270" s="2">
        <v>159.4862385321101</v>
      </c>
      <c r="L270" s="1">
        <f t="shared" si="6"/>
        <v>177.3873456</v>
      </c>
      <c r="M270" s="2">
        <v>32.6697247706422</v>
      </c>
      <c r="N270" s="1">
        <f t="shared" si="7"/>
        <v>45.3627663</v>
      </c>
      <c r="O270" s="4">
        <v>35.57798</v>
      </c>
      <c r="P270" s="1">
        <f t="shared" si="8"/>
        <v>69.50441559</v>
      </c>
      <c r="Q270" s="4">
        <v>120.7064</v>
      </c>
      <c r="R270" s="1">
        <f t="shared" si="9"/>
        <v>190.3170051</v>
      </c>
      <c r="S270" s="2">
        <v>35.68807339449541</v>
      </c>
      <c r="T270" s="1">
        <f t="shared" si="10"/>
        <v>63.82520377</v>
      </c>
      <c r="U270" s="4">
        <v>207.0734</v>
      </c>
      <c r="V270" s="1">
        <f t="shared" si="11"/>
        <v>238.064579</v>
      </c>
      <c r="W270" s="4">
        <v>186.8624</v>
      </c>
      <c r="X270" s="2">
        <f t="shared" si="12"/>
        <v>205.495115</v>
      </c>
    </row>
    <row r="271">
      <c r="A271" s="2">
        <v>267.0</v>
      </c>
      <c r="B271" s="1">
        <f t="shared" si="1"/>
        <v>-1.56285</v>
      </c>
      <c r="C271" s="2">
        <v>191.6330275229358</v>
      </c>
      <c r="D271" s="1">
        <f t="shared" si="2"/>
        <v>183.8721516</v>
      </c>
      <c r="E271" s="2">
        <v>51.8256880733945</v>
      </c>
      <c r="F271" s="1">
        <f t="shared" si="3"/>
        <v>57.21559633</v>
      </c>
      <c r="G271" s="4">
        <v>29.45872</v>
      </c>
      <c r="H271" s="2">
        <f t="shared" si="4"/>
        <v>33.37029489</v>
      </c>
      <c r="I271" s="2">
        <v>105.8256880733945</v>
      </c>
      <c r="J271" s="1">
        <f t="shared" si="5"/>
        <v>122.5043306</v>
      </c>
      <c r="K271" s="2">
        <v>175.6605504587156</v>
      </c>
      <c r="L271" s="1">
        <f t="shared" si="6"/>
        <v>194.4539265</v>
      </c>
      <c r="M271" s="2">
        <v>32.77064220183486</v>
      </c>
      <c r="N271" s="1">
        <f t="shared" si="7"/>
        <v>51.85241925</v>
      </c>
      <c r="O271" s="4">
        <v>32.76147</v>
      </c>
      <c r="P271" s="1">
        <f t="shared" si="8"/>
        <v>70.28809346</v>
      </c>
      <c r="Q271" s="4">
        <v>118.422</v>
      </c>
      <c r="R271" s="1">
        <f t="shared" si="9"/>
        <v>188.5608376</v>
      </c>
      <c r="S271" s="2">
        <v>52.19266055045872</v>
      </c>
      <c r="T271" s="1">
        <f t="shared" si="10"/>
        <v>80.83681485</v>
      </c>
      <c r="U271" s="4">
        <v>208.945</v>
      </c>
      <c r="V271" s="1">
        <f t="shared" si="11"/>
        <v>235.4978726</v>
      </c>
      <c r="W271" s="4">
        <v>173.0917</v>
      </c>
      <c r="X271" s="2">
        <f t="shared" si="12"/>
        <v>188.4412368</v>
      </c>
    </row>
    <row r="272">
      <c r="A272" s="2">
        <v>268.0</v>
      </c>
      <c r="B272" s="1">
        <f t="shared" si="1"/>
        <v>-1.5594</v>
      </c>
      <c r="C272" s="2">
        <v>186.8532110091743</v>
      </c>
      <c r="D272" s="1">
        <f t="shared" si="2"/>
        <v>197.7504091</v>
      </c>
      <c r="E272" s="2">
        <v>52.42201834862385</v>
      </c>
      <c r="F272" s="1">
        <f t="shared" si="3"/>
        <v>57.21559633</v>
      </c>
      <c r="G272" s="4">
        <v>29.78899</v>
      </c>
      <c r="H272" s="2">
        <f t="shared" si="4"/>
        <v>33.37029489</v>
      </c>
      <c r="I272" s="2">
        <v>109.9082568807339</v>
      </c>
      <c r="J272" s="1">
        <f t="shared" si="5"/>
        <v>126.3953184</v>
      </c>
      <c r="K272" s="2">
        <v>189.5779816513761</v>
      </c>
      <c r="L272" s="1">
        <f t="shared" si="6"/>
        <v>210.1481448</v>
      </c>
      <c r="M272" s="2">
        <v>32.45871559633027</v>
      </c>
      <c r="N272" s="1">
        <f t="shared" si="7"/>
        <v>58.0989266</v>
      </c>
      <c r="O272" s="4">
        <v>32.72477</v>
      </c>
      <c r="P272" s="1">
        <f t="shared" si="8"/>
        <v>72.60464304</v>
      </c>
      <c r="Q272" s="4">
        <v>120.3394</v>
      </c>
      <c r="R272" s="1">
        <f t="shared" si="9"/>
        <v>182.1972879</v>
      </c>
      <c r="S272" s="2">
        <v>71.28440366972477</v>
      </c>
      <c r="T272" s="1">
        <f t="shared" si="10"/>
        <v>79.6051298</v>
      </c>
      <c r="U272" s="4">
        <v>204.8716</v>
      </c>
      <c r="V272" s="1">
        <f t="shared" si="11"/>
        <v>226.1972999</v>
      </c>
      <c r="W272" s="4">
        <v>163.8807</v>
      </c>
      <c r="X272" s="2">
        <f t="shared" si="12"/>
        <v>178.264176</v>
      </c>
    </row>
    <row r="273">
      <c r="A273" s="2">
        <v>269.0</v>
      </c>
      <c r="B273" s="1">
        <f t="shared" si="1"/>
        <v>-1.55595</v>
      </c>
      <c r="C273" s="2">
        <v>171.6880733944954</v>
      </c>
      <c r="D273" s="1">
        <f t="shared" si="2"/>
        <v>211.3417675</v>
      </c>
      <c r="E273" s="2">
        <v>51.22018348623853</v>
      </c>
      <c r="F273" s="1">
        <f t="shared" si="3"/>
        <v>57.21559633</v>
      </c>
      <c r="G273" s="4">
        <v>29.66972</v>
      </c>
      <c r="H273" s="2">
        <f t="shared" si="4"/>
        <v>33.37029489</v>
      </c>
      <c r="I273" s="2">
        <v>113.2935779816514</v>
      </c>
      <c r="J273" s="1">
        <f t="shared" si="5"/>
        <v>129.7094406</v>
      </c>
      <c r="K273" s="2">
        <v>199.045871559633</v>
      </c>
      <c r="L273" s="1">
        <f t="shared" si="6"/>
        <v>224.0182954</v>
      </c>
      <c r="M273" s="2">
        <v>32.36697247706422</v>
      </c>
      <c r="N273" s="1">
        <f t="shared" si="7"/>
        <v>63.81622089</v>
      </c>
      <c r="O273" s="4">
        <v>32.92661</v>
      </c>
      <c r="P273" s="1">
        <f t="shared" si="8"/>
        <v>74.56747479</v>
      </c>
      <c r="Q273" s="4">
        <v>123.6789</v>
      </c>
      <c r="R273" s="1">
        <f t="shared" si="9"/>
        <v>173.1443506</v>
      </c>
      <c r="S273" s="2">
        <v>72.55963302752293</v>
      </c>
      <c r="T273" s="1">
        <f t="shared" si="10"/>
        <v>68.17983636</v>
      </c>
      <c r="U273" s="4">
        <v>195.2752</v>
      </c>
      <c r="V273" s="1">
        <f t="shared" si="11"/>
        <v>212.9660839</v>
      </c>
      <c r="W273" s="4">
        <v>159.5413</v>
      </c>
      <c r="X273" s="2">
        <f t="shared" si="12"/>
        <v>177.1063619</v>
      </c>
    </row>
    <row r="274">
      <c r="A274" s="2">
        <v>270.0</v>
      </c>
      <c r="B274" s="1">
        <f t="shared" si="1"/>
        <v>-1.5525</v>
      </c>
      <c r="C274" s="2">
        <v>175.9724770642202</v>
      </c>
      <c r="D274" s="1">
        <f t="shared" si="2"/>
        <v>215.5639837</v>
      </c>
      <c r="E274" s="2">
        <v>51.98165137614679</v>
      </c>
      <c r="F274" s="1">
        <f t="shared" si="3"/>
        <v>57.21559633</v>
      </c>
      <c r="G274" s="4">
        <v>29.95413</v>
      </c>
      <c r="H274" s="2">
        <f t="shared" si="4"/>
        <v>33.37029489</v>
      </c>
      <c r="I274" s="2">
        <v>116.2477064220184</v>
      </c>
      <c r="J274" s="1">
        <f t="shared" si="5"/>
        <v>132.4086443</v>
      </c>
      <c r="K274" s="2">
        <v>213.302752293578</v>
      </c>
      <c r="L274" s="1">
        <f t="shared" si="6"/>
        <v>235.6566191</v>
      </c>
      <c r="M274" s="2">
        <v>32.05504587155963</v>
      </c>
      <c r="N274" s="1">
        <f t="shared" si="7"/>
        <v>68.74247073</v>
      </c>
      <c r="O274" s="4">
        <v>32.15596</v>
      </c>
      <c r="P274" s="1">
        <f t="shared" si="8"/>
        <v>74.81659371</v>
      </c>
      <c r="Q274" s="4">
        <v>122.8165</v>
      </c>
      <c r="R274" s="1">
        <f t="shared" si="9"/>
        <v>163.3727769</v>
      </c>
      <c r="S274" s="2">
        <v>49.79816513761468</v>
      </c>
      <c r="T274" s="1">
        <f t="shared" si="10"/>
        <v>57.60450159</v>
      </c>
      <c r="U274" s="4">
        <v>184.2844</v>
      </c>
      <c r="V274" s="1">
        <f t="shared" si="11"/>
        <v>198.6845531</v>
      </c>
      <c r="W274" s="4">
        <v>163.8073</v>
      </c>
      <c r="X274" s="2">
        <f t="shared" si="12"/>
        <v>184.2203521</v>
      </c>
    </row>
    <row r="275">
      <c r="A275" s="2">
        <v>271.0</v>
      </c>
      <c r="B275" s="1">
        <f t="shared" si="1"/>
        <v>-1.54905</v>
      </c>
      <c r="C275" s="2">
        <v>187.6422018348624</v>
      </c>
      <c r="D275" s="1">
        <f t="shared" si="2"/>
        <v>208.2903205</v>
      </c>
      <c r="E275" s="2">
        <v>51.44954128440367</v>
      </c>
      <c r="F275" s="1">
        <f t="shared" si="3"/>
        <v>57.21559633</v>
      </c>
      <c r="G275" s="4">
        <v>29.52294</v>
      </c>
      <c r="H275" s="2">
        <f t="shared" si="4"/>
        <v>33.37029489</v>
      </c>
      <c r="I275" s="2">
        <v>119.4495412844037</v>
      </c>
      <c r="J275" s="1">
        <f t="shared" si="5"/>
        <v>134.461937</v>
      </c>
      <c r="K275" s="2">
        <v>220.3853211009174</v>
      </c>
      <c r="L275" s="1">
        <f t="shared" si="6"/>
        <v>244.7153657</v>
      </c>
      <c r="M275" s="2">
        <v>32.53211009174312</v>
      </c>
      <c r="N275" s="1">
        <f t="shared" si="7"/>
        <v>72.65207169</v>
      </c>
      <c r="O275" s="4">
        <v>30.52294</v>
      </c>
      <c r="P275" s="1">
        <f t="shared" si="8"/>
        <v>73.19876285</v>
      </c>
      <c r="Q275" s="4">
        <v>120.2844</v>
      </c>
      <c r="R275" s="1">
        <f t="shared" si="9"/>
        <v>154.5884279</v>
      </c>
      <c r="S275" s="2">
        <v>33.52293577981651</v>
      </c>
      <c r="T275" s="1">
        <f t="shared" si="10"/>
        <v>53.48439853</v>
      </c>
      <c r="U275" s="4">
        <v>173.2477</v>
      </c>
      <c r="V275" s="1">
        <f t="shared" si="11"/>
        <v>185.8458891</v>
      </c>
      <c r="W275" s="4">
        <v>172.8257</v>
      </c>
      <c r="X275" s="2">
        <f t="shared" si="12"/>
        <v>196.513593</v>
      </c>
    </row>
    <row r="276">
      <c r="A276" s="2">
        <v>272.0</v>
      </c>
      <c r="B276" s="1">
        <f t="shared" si="1"/>
        <v>-1.5456</v>
      </c>
      <c r="C276" s="2">
        <v>185.697247706422</v>
      </c>
      <c r="D276" s="1">
        <f t="shared" si="2"/>
        <v>195.4787647</v>
      </c>
      <c r="E276" s="2">
        <v>51.6788990825688</v>
      </c>
      <c r="F276" s="1">
        <f t="shared" si="3"/>
        <v>57.21559633</v>
      </c>
      <c r="G276" s="4">
        <v>29.91743</v>
      </c>
      <c r="H276" s="2">
        <f t="shared" si="4"/>
        <v>33.37029489</v>
      </c>
      <c r="I276" s="2">
        <v>121.8532110091743</v>
      </c>
      <c r="J276" s="1">
        <f t="shared" si="5"/>
        <v>135.8457427</v>
      </c>
      <c r="K276" s="2">
        <v>225.6697247706422</v>
      </c>
      <c r="L276" s="1">
        <f t="shared" si="6"/>
        <v>250.920592</v>
      </c>
      <c r="M276" s="2">
        <v>32.3302752293578</v>
      </c>
      <c r="N276" s="1">
        <f t="shared" si="7"/>
        <v>75.36597817</v>
      </c>
      <c r="O276" s="4">
        <v>30.06422</v>
      </c>
      <c r="P276" s="1">
        <f t="shared" si="8"/>
        <v>70.73837183</v>
      </c>
      <c r="Q276" s="4">
        <v>119.4771</v>
      </c>
      <c r="R276" s="1">
        <f t="shared" si="9"/>
        <v>148.062118</v>
      </c>
      <c r="S276" s="2">
        <v>36.01834862385321</v>
      </c>
      <c r="T276" s="1">
        <f t="shared" si="10"/>
        <v>56.24979155</v>
      </c>
      <c r="U276" s="4">
        <v>164.4495</v>
      </c>
      <c r="V276" s="1">
        <f t="shared" si="11"/>
        <v>176.3074363</v>
      </c>
      <c r="W276" s="4">
        <v>184.0367</v>
      </c>
      <c r="X276" s="2">
        <f t="shared" si="12"/>
        <v>209.2146847</v>
      </c>
    </row>
    <row r="277">
      <c r="A277" s="2">
        <v>273.0</v>
      </c>
      <c r="B277" s="1">
        <f t="shared" si="1"/>
        <v>-1.54215</v>
      </c>
      <c r="C277" s="2">
        <v>176.7981651376147</v>
      </c>
      <c r="D277" s="1">
        <f t="shared" si="2"/>
        <v>186.0706712</v>
      </c>
      <c r="E277" s="2">
        <v>51.3211009174312</v>
      </c>
      <c r="F277" s="1">
        <f t="shared" si="3"/>
        <v>57.21559633</v>
      </c>
      <c r="G277" s="4">
        <v>29.79817</v>
      </c>
      <c r="H277" s="2">
        <f t="shared" si="4"/>
        <v>33.37029489</v>
      </c>
      <c r="I277" s="2">
        <v>122.9174311926605</v>
      </c>
      <c r="J277" s="1">
        <f t="shared" si="5"/>
        <v>136.5441724</v>
      </c>
      <c r="K277" s="2">
        <v>229.4036697247707</v>
      </c>
      <c r="L277" s="1">
        <f t="shared" si="6"/>
        <v>254.0830897</v>
      </c>
      <c r="M277" s="2">
        <v>32.40366972477064</v>
      </c>
      <c r="N277" s="1">
        <f t="shared" si="7"/>
        <v>76.75990308</v>
      </c>
      <c r="O277" s="4">
        <v>30.77982</v>
      </c>
      <c r="P277" s="1">
        <f t="shared" si="8"/>
        <v>68.9564362</v>
      </c>
      <c r="Q277" s="4">
        <v>122.1927</v>
      </c>
      <c r="R277" s="1">
        <f t="shared" si="9"/>
        <v>144.596698</v>
      </c>
      <c r="S277" s="2">
        <v>40.51376146788991</v>
      </c>
      <c r="T277" s="1">
        <f t="shared" si="10"/>
        <v>63.31048804</v>
      </c>
      <c r="U277" s="4">
        <v>156.9817</v>
      </c>
      <c r="V277" s="1">
        <f t="shared" si="11"/>
        <v>171.2425916</v>
      </c>
      <c r="W277" s="4">
        <v>192.1376</v>
      </c>
      <c r="X277" s="2">
        <f t="shared" si="12"/>
        <v>217.2617531</v>
      </c>
    </row>
    <row r="278">
      <c r="A278" s="2">
        <v>274.0</v>
      </c>
      <c r="B278" s="1">
        <f t="shared" si="1"/>
        <v>-1.5387</v>
      </c>
      <c r="C278" s="2">
        <v>178.7889908256881</v>
      </c>
      <c r="D278" s="1">
        <f t="shared" si="2"/>
        <v>185.9952028</v>
      </c>
      <c r="E278" s="2">
        <v>51.56880733944954</v>
      </c>
      <c r="F278" s="1">
        <f t="shared" si="3"/>
        <v>57.21559633</v>
      </c>
      <c r="G278" s="4">
        <v>30.01835</v>
      </c>
      <c r="H278" s="2">
        <f t="shared" si="4"/>
        <v>33.37029489</v>
      </c>
      <c r="I278" s="2">
        <v>123.2935779816514</v>
      </c>
      <c r="J278" s="1">
        <f t="shared" si="5"/>
        <v>136.5492069</v>
      </c>
      <c r="K278" s="2">
        <v>229.1926605504587</v>
      </c>
      <c r="L278" s="1">
        <f t="shared" si="6"/>
        <v>254.1059604</v>
      </c>
      <c r="M278" s="2">
        <v>32.3211009174312</v>
      </c>
      <c r="N278" s="1">
        <f t="shared" si="7"/>
        <v>76.77000969</v>
      </c>
      <c r="O278" s="4">
        <v>31.48624</v>
      </c>
      <c r="P278" s="1">
        <f t="shared" si="8"/>
        <v>68.94211065</v>
      </c>
      <c r="Q278" s="4">
        <v>124.4495</v>
      </c>
      <c r="R278" s="1">
        <f t="shared" si="9"/>
        <v>144.5713203</v>
      </c>
      <c r="S278" s="2">
        <v>33.28440366972477</v>
      </c>
      <c r="T278" s="1">
        <f t="shared" si="10"/>
        <v>69.86226169</v>
      </c>
      <c r="U278" s="4">
        <v>156.0367</v>
      </c>
      <c r="V278" s="1">
        <f t="shared" si="11"/>
        <v>171.2055011</v>
      </c>
      <c r="W278" s="4">
        <v>196.7523</v>
      </c>
      <c r="X278" s="2">
        <f t="shared" si="12"/>
        <v>217.32416</v>
      </c>
    </row>
    <row r="279">
      <c r="A279" s="2">
        <v>275.0</v>
      </c>
      <c r="B279" s="1">
        <f t="shared" si="1"/>
        <v>-1.53525</v>
      </c>
      <c r="C279" s="2">
        <v>184.0642201834862</v>
      </c>
      <c r="D279" s="1">
        <f t="shared" si="2"/>
        <v>195.297922</v>
      </c>
      <c r="E279" s="2">
        <v>51.36697247706422</v>
      </c>
      <c r="F279" s="1">
        <f t="shared" si="3"/>
        <v>57.21559633</v>
      </c>
      <c r="G279" s="4">
        <v>29.77982</v>
      </c>
      <c r="H279" s="2">
        <f t="shared" si="4"/>
        <v>33.37029489</v>
      </c>
      <c r="I279" s="2">
        <v>123.8073394495413</v>
      </c>
      <c r="J279" s="1">
        <f t="shared" si="5"/>
        <v>135.8607882</v>
      </c>
      <c r="K279" s="2">
        <v>227.2844036697248</v>
      </c>
      <c r="L279" s="1">
        <f t="shared" si="6"/>
        <v>250.9885019</v>
      </c>
      <c r="M279" s="2">
        <v>32.51376146788991</v>
      </c>
      <c r="N279" s="1">
        <f t="shared" si="7"/>
        <v>75.39583516</v>
      </c>
      <c r="O279" s="4">
        <v>30.65138</v>
      </c>
      <c r="P279" s="1">
        <f t="shared" si="8"/>
        <v>70.70412074</v>
      </c>
      <c r="Q279" s="4">
        <v>122.7798</v>
      </c>
      <c r="R279" s="1">
        <f t="shared" si="9"/>
        <v>147.9886414</v>
      </c>
      <c r="S279" s="2">
        <v>25.05504587155963</v>
      </c>
      <c r="T279" s="1">
        <f t="shared" si="10"/>
        <v>71.32613657</v>
      </c>
      <c r="U279" s="4">
        <v>158.5596</v>
      </c>
      <c r="V279" s="1">
        <f t="shared" si="11"/>
        <v>176.2000474</v>
      </c>
      <c r="W279" s="4">
        <v>193.8624</v>
      </c>
      <c r="X279" s="2">
        <f t="shared" si="12"/>
        <v>209.3756773</v>
      </c>
    </row>
    <row r="280">
      <c r="A280" s="2">
        <v>276.0</v>
      </c>
      <c r="B280" s="1">
        <f t="shared" si="1"/>
        <v>-1.5318</v>
      </c>
      <c r="C280" s="2">
        <v>181.9633027522936</v>
      </c>
      <c r="D280" s="1">
        <f t="shared" si="2"/>
        <v>208.1228082</v>
      </c>
      <c r="E280" s="2">
        <v>51.93577981651376</v>
      </c>
      <c r="F280" s="1">
        <f t="shared" si="3"/>
        <v>57.21559633</v>
      </c>
      <c r="G280" s="4">
        <v>29.77064</v>
      </c>
      <c r="H280" s="2">
        <f t="shared" si="4"/>
        <v>33.37029489</v>
      </c>
      <c r="I280" s="2">
        <v>124.4311926605505</v>
      </c>
      <c r="J280" s="1">
        <f t="shared" si="5"/>
        <v>134.4868208</v>
      </c>
      <c r="K280" s="2">
        <v>221.6788990825688</v>
      </c>
      <c r="L280" s="1">
        <f t="shared" si="6"/>
        <v>244.8262375</v>
      </c>
      <c r="M280" s="2">
        <v>32.39449541284404</v>
      </c>
      <c r="N280" s="1">
        <f t="shared" si="7"/>
        <v>72.70031172</v>
      </c>
      <c r="O280" s="4">
        <v>29.99083</v>
      </c>
      <c r="P280" s="1">
        <f t="shared" si="8"/>
        <v>73.16560029</v>
      </c>
      <c r="Q280" s="4">
        <v>123.0183</v>
      </c>
      <c r="R280" s="1">
        <f t="shared" si="9"/>
        <v>154.4752291</v>
      </c>
      <c r="S280" s="2">
        <v>24.51376146788991</v>
      </c>
      <c r="T280" s="1">
        <f t="shared" si="10"/>
        <v>67.03320321</v>
      </c>
      <c r="U280" s="4">
        <v>164.3578</v>
      </c>
      <c r="V280" s="1">
        <f t="shared" si="11"/>
        <v>185.6804448</v>
      </c>
      <c r="W280" s="4">
        <v>183.6972</v>
      </c>
      <c r="X280" s="2">
        <f t="shared" si="12"/>
        <v>196.7075254</v>
      </c>
    </row>
    <row r="281">
      <c r="A281" s="2">
        <v>277.0</v>
      </c>
      <c r="B281" s="1">
        <f t="shared" si="1"/>
        <v>-1.52835</v>
      </c>
      <c r="C281" s="2">
        <v>181.7339449541284</v>
      </c>
      <c r="D281" s="1">
        <f t="shared" si="2"/>
        <v>215.534654</v>
      </c>
      <c r="E281" s="2">
        <v>52.12844036697248</v>
      </c>
      <c r="F281" s="1">
        <f t="shared" si="3"/>
        <v>57.21559633</v>
      </c>
      <c r="G281" s="4">
        <v>30.18349</v>
      </c>
      <c r="H281" s="2">
        <f t="shared" si="4"/>
        <v>33.37029489</v>
      </c>
      <c r="I281" s="2">
        <v>123.4678899082569</v>
      </c>
      <c r="J281" s="1">
        <f t="shared" si="5"/>
        <v>132.4430808</v>
      </c>
      <c r="K281" s="2">
        <v>213.2477064220184</v>
      </c>
      <c r="L281" s="1">
        <f t="shared" si="6"/>
        <v>235.807083</v>
      </c>
      <c r="M281" s="2">
        <v>32.19266055045872</v>
      </c>
      <c r="N281" s="1">
        <f t="shared" si="7"/>
        <v>68.80688458</v>
      </c>
      <c r="O281" s="4">
        <v>31.41284</v>
      </c>
      <c r="P281" s="1">
        <f t="shared" si="8"/>
        <v>74.80521755</v>
      </c>
      <c r="Q281" s="4">
        <v>127.0</v>
      </c>
      <c r="R281" s="1">
        <f t="shared" si="9"/>
        <v>163.2347824</v>
      </c>
      <c r="S281" s="2">
        <v>25.81651376146789</v>
      </c>
      <c r="T281" s="1">
        <f t="shared" si="10"/>
        <v>60.58317225</v>
      </c>
      <c r="U281" s="4">
        <v>175.0092</v>
      </c>
      <c r="V281" s="1">
        <f t="shared" si="11"/>
        <v>198.4828687</v>
      </c>
      <c r="W281" s="4">
        <v>173.5229</v>
      </c>
      <c r="X281" s="2">
        <f t="shared" si="12"/>
        <v>184.3714854</v>
      </c>
    </row>
    <row r="282">
      <c r="A282" s="2">
        <v>278.0</v>
      </c>
      <c r="B282" s="1">
        <f t="shared" si="1"/>
        <v>-1.5249</v>
      </c>
      <c r="C282" s="2">
        <v>182.1926605504587</v>
      </c>
      <c r="D282" s="1">
        <f t="shared" si="2"/>
        <v>211.485674</v>
      </c>
      <c r="E282" s="2">
        <v>51.31192660550459</v>
      </c>
      <c r="F282" s="1">
        <f t="shared" si="3"/>
        <v>57.21559633</v>
      </c>
      <c r="G282" s="4">
        <v>29.97248</v>
      </c>
      <c r="H282" s="2">
        <f t="shared" si="4"/>
        <v>33.37029489</v>
      </c>
      <c r="I282" s="2">
        <v>121.8623853211009</v>
      </c>
      <c r="J282" s="1">
        <f t="shared" si="5"/>
        <v>129.7530344</v>
      </c>
      <c r="K282" s="2">
        <v>202.6880733944954</v>
      </c>
      <c r="L282" s="1">
        <f t="shared" si="6"/>
        <v>224.203824</v>
      </c>
      <c r="M282" s="2">
        <v>32.51376146788991</v>
      </c>
      <c r="N282" s="1">
        <f t="shared" si="7"/>
        <v>63.89385864</v>
      </c>
      <c r="O282" s="4">
        <v>33.0</v>
      </c>
      <c r="P282" s="1">
        <f t="shared" si="8"/>
        <v>74.58531213</v>
      </c>
      <c r="Q282" s="4">
        <v>129.9083</v>
      </c>
      <c r="R282" s="1">
        <f t="shared" si="9"/>
        <v>173.0033087</v>
      </c>
      <c r="S282" s="2">
        <v>22.8348623853211</v>
      </c>
      <c r="T282" s="1">
        <f t="shared" si="10"/>
        <v>56.42949234</v>
      </c>
      <c r="U282" s="4">
        <v>184.5688</v>
      </c>
      <c r="V282" s="1">
        <f t="shared" si="11"/>
        <v>212.7599457</v>
      </c>
      <c r="W282" s="4">
        <v>164.5505</v>
      </c>
      <c r="X282" s="2">
        <f t="shared" si="12"/>
        <v>177.1552757</v>
      </c>
    </row>
    <row r="283">
      <c r="A283" s="2">
        <v>279.0</v>
      </c>
      <c r="B283" s="1">
        <f t="shared" si="1"/>
        <v>-1.52145</v>
      </c>
      <c r="C283" s="2">
        <v>179.697247706422</v>
      </c>
      <c r="D283" s="1">
        <f t="shared" si="2"/>
        <v>197.9756488</v>
      </c>
      <c r="E283" s="2">
        <v>51.92660550458716</v>
      </c>
      <c r="F283" s="1">
        <f t="shared" si="3"/>
        <v>57.21559633</v>
      </c>
      <c r="G283" s="4">
        <v>30.04587</v>
      </c>
      <c r="H283" s="2">
        <f t="shared" si="4"/>
        <v>33.37029489</v>
      </c>
      <c r="I283" s="2">
        <v>119.9449541284404</v>
      </c>
      <c r="J283" s="1">
        <f t="shared" si="5"/>
        <v>126.4475688</v>
      </c>
      <c r="K283" s="2">
        <v>189.6146788990826</v>
      </c>
      <c r="L283" s="1">
        <f t="shared" si="6"/>
        <v>210.3632334</v>
      </c>
      <c r="M283" s="2">
        <v>32.06422018348624</v>
      </c>
      <c r="N283" s="1">
        <f t="shared" si="7"/>
        <v>58.18623272</v>
      </c>
      <c r="O283" s="4">
        <v>32.89908</v>
      </c>
      <c r="P283" s="1">
        <f t="shared" si="8"/>
        <v>72.64000256</v>
      </c>
      <c r="Q283" s="4">
        <v>126.4128</v>
      </c>
      <c r="R283" s="1">
        <f t="shared" si="9"/>
        <v>182.0804111</v>
      </c>
      <c r="S283" s="2">
        <v>20.75229357798165</v>
      </c>
      <c r="T283" s="1">
        <f t="shared" si="10"/>
        <v>56.97404345</v>
      </c>
      <c r="U283" s="4">
        <v>197.2936</v>
      </c>
      <c r="V283" s="1">
        <f t="shared" si="11"/>
        <v>226.02648</v>
      </c>
      <c r="W283" s="4">
        <v>161.7248</v>
      </c>
      <c r="X283" s="2">
        <f t="shared" si="12"/>
        <v>178.1816341</v>
      </c>
    </row>
    <row r="284">
      <c r="A284" s="2">
        <v>280.0</v>
      </c>
      <c r="B284" s="1">
        <f t="shared" si="1"/>
        <v>-1.518</v>
      </c>
      <c r="C284" s="2">
        <v>177.0</v>
      </c>
      <c r="D284" s="1">
        <f t="shared" si="2"/>
        <v>184.0250229</v>
      </c>
      <c r="E284" s="2">
        <v>51.68807339449541</v>
      </c>
      <c r="F284" s="1">
        <f t="shared" si="3"/>
        <v>57.21559633</v>
      </c>
      <c r="G284" s="4">
        <v>29.53211</v>
      </c>
      <c r="H284" s="2">
        <f t="shared" si="4"/>
        <v>33.37029489</v>
      </c>
      <c r="I284" s="2">
        <v>116.9633027522936</v>
      </c>
      <c r="J284" s="1">
        <f t="shared" si="5"/>
        <v>122.5646377</v>
      </c>
      <c r="K284" s="2">
        <v>176.0091743119266</v>
      </c>
      <c r="L284" s="1">
        <f t="shared" si="6"/>
        <v>194.6923107</v>
      </c>
      <c r="M284" s="2">
        <v>31.96330275229358</v>
      </c>
      <c r="N284" s="1">
        <f t="shared" si="7"/>
        <v>51.94539543</v>
      </c>
      <c r="O284" s="4">
        <v>31.38532</v>
      </c>
      <c r="P284" s="1">
        <f t="shared" si="8"/>
        <v>70.3151683</v>
      </c>
      <c r="Q284" s="4">
        <v>123.3761</v>
      </c>
      <c r="R284" s="1">
        <f t="shared" si="9"/>
        <v>188.4972306</v>
      </c>
      <c r="S284" s="2">
        <v>21.81651376146789</v>
      </c>
      <c r="T284" s="1">
        <f t="shared" si="10"/>
        <v>61.92349727</v>
      </c>
      <c r="U284" s="4">
        <v>206.6972</v>
      </c>
      <c r="V284" s="1">
        <f t="shared" si="11"/>
        <v>235.4049085</v>
      </c>
      <c r="W284" s="4">
        <v>165.7248</v>
      </c>
      <c r="X284" s="2">
        <f t="shared" si="12"/>
        <v>188.2355273</v>
      </c>
    </row>
    <row r="285">
      <c r="A285" s="2">
        <v>281.0</v>
      </c>
      <c r="B285" s="1">
        <f t="shared" si="1"/>
        <v>-1.51455</v>
      </c>
      <c r="C285" s="2">
        <v>182.8899082568807</v>
      </c>
      <c r="D285" s="1">
        <f t="shared" si="2"/>
        <v>179.5175883</v>
      </c>
      <c r="E285" s="2">
        <v>51.64220183486238</v>
      </c>
      <c r="F285" s="1">
        <f t="shared" si="3"/>
        <v>57.21559633</v>
      </c>
      <c r="G285" s="4">
        <v>29.68807</v>
      </c>
      <c r="H285" s="2">
        <f t="shared" si="4"/>
        <v>33.37029489</v>
      </c>
      <c r="I285" s="2">
        <v>113.9816513761468</v>
      </c>
      <c r="J285" s="1">
        <f t="shared" si="5"/>
        <v>118.1488251</v>
      </c>
      <c r="K285" s="2">
        <v>161.1376146788991</v>
      </c>
      <c r="L285" s="1">
        <f t="shared" si="6"/>
        <v>177.642247</v>
      </c>
      <c r="M285" s="2">
        <v>32.37614678899082</v>
      </c>
      <c r="N285" s="1">
        <f t="shared" si="7"/>
        <v>45.45715457</v>
      </c>
      <c r="O285" s="4">
        <v>31.30275</v>
      </c>
      <c r="P285" s="1">
        <f t="shared" si="8"/>
        <v>69.4970341</v>
      </c>
      <c r="Q285" s="4">
        <v>125.4679</v>
      </c>
      <c r="R285" s="1">
        <f t="shared" si="9"/>
        <v>190.3321938</v>
      </c>
      <c r="S285" s="2">
        <v>22.71559633027523</v>
      </c>
      <c r="T285" s="1">
        <f t="shared" si="10"/>
        <v>68.31580582</v>
      </c>
      <c r="U285" s="4">
        <v>213.8624</v>
      </c>
      <c r="V285" s="1">
        <f t="shared" si="11"/>
        <v>238.0867778</v>
      </c>
      <c r="W285" s="4">
        <v>177.4954</v>
      </c>
      <c r="X285" s="2">
        <f t="shared" si="12"/>
        <v>205.220919</v>
      </c>
    </row>
    <row r="286">
      <c r="A286" s="2">
        <v>282.0</v>
      </c>
      <c r="B286" s="1">
        <f t="shared" si="1"/>
        <v>-1.5111</v>
      </c>
      <c r="C286" s="2">
        <v>185.0183486238532</v>
      </c>
      <c r="D286" s="1">
        <f t="shared" si="2"/>
        <v>189.6524603</v>
      </c>
      <c r="E286" s="2">
        <v>52.44036697247707</v>
      </c>
      <c r="F286" s="1">
        <f t="shared" si="3"/>
        <v>57.21559633</v>
      </c>
      <c r="G286" s="4">
        <v>29.49541</v>
      </c>
      <c r="H286" s="2">
        <f t="shared" si="4"/>
        <v>33.37029489</v>
      </c>
      <c r="I286" s="2">
        <v>110.1284403669725</v>
      </c>
      <c r="J286" s="1">
        <f t="shared" si="5"/>
        <v>113.2508335</v>
      </c>
      <c r="K286" s="2">
        <v>144.0</v>
      </c>
      <c r="L286" s="1">
        <f t="shared" si="6"/>
        <v>159.6908223</v>
      </c>
      <c r="M286" s="2">
        <v>32.15596330275229</v>
      </c>
      <c r="N286" s="1">
        <f t="shared" si="7"/>
        <v>39.01864811</v>
      </c>
      <c r="O286" s="4">
        <v>33.99083</v>
      </c>
      <c r="P286" s="1">
        <f t="shared" si="8"/>
        <v>71.55463973</v>
      </c>
      <c r="Q286" s="4">
        <v>131.2294</v>
      </c>
      <c r="R286" s="1">
        <f t="shared" si="9"/>
        <v>186.119598</v>
      </c>
      <c r="S286" s="2">
        <v>24.34862385321101</v>
      </c>
      <c r="T286" s="1">
        <f t="shared" si="10"/>
        <v>71.55431126</v>
      </c>
      <c r="U286" s="4">
        <v>211.055</v>
      </c>
      <c r="V286" s="1">
        <f t="shared" si="11"/>
        <v>231.929907</v>
      </c>
      <c r="W286" s="4">
        <v>192.1009</v>
      </c>
      <c r="X286" s="2">
        <f t="shared" si="12"/>
        <v>223.633097</v>
      </c>
    </row>
    <row r="287">
      <c r="A287" s="2">
        <v>283.0</v>
      </c>
      <c r="B287" s="1">
        <f t="shared" si="1"/>
        <v>-1.50765</v>
      </c>
      <c r="C287" s="2">
        <v>172.9266055045871</v>
      </c>
      <c r="D287" s="1">
        <f t="shared" si="2"/>
        <v>211.6393069</v>
      </c>
      <c r="E287" s="2">
        <v>51.1651376146789</v>
      </c>
      <c r="F287" s="1">
        <f t="shared" si="3"/>
        <v>57.21559633</v>
      </c>
      <c r="G287" s="4">
        <v>29.83486</v>
      </c>
      <c r="H287" s="2">
        <f t="shared" si="4"/>
        <v>33.37029489</v>
      </c>
      <c r="I287" s="2">
        <v>104.6788990825688</v>
      </c>
      <c r="J287" s="1">
        <f t="shared" si="5"/>
        <v>107.9269021</v>
      </c>
      <c r="K287" s="2">
        <v>128.5321100917431</v>
      </c>
      <c r="L287" s="1">
        <f t="shared" si="6"/>
        <v>141.3240045</v>
      </c>
      <c r="M287" s="2">
        <v>32.36697247706422</v>
      </c>
      <c r="N287" s="1">
        <f t="shared" si="7"/>
        <v>32.92473635</v>
      </c>
      <c r="O287" s="4">
        <v>35.53211</v>
      </c>
      <c r="P287" s="1">
        <f t="shared" si="8"/>
        <v>76.44652079</v>
      </c>
      <c r="Q287" s="4">
        <v>130.8807</v>
      </c>
      <c r="R287" s="1">
        <f t="shared" si="9"/>
        <v>175.2409763</v>
      </c>
      <c r="S287" s="2">
        <v>27.11009174311927</v>
      </c>
      <c r="T287" s="1">
        <f t="shared" si="10"/>
        <v>68.75182085</v>
      </c>
      <c r="U287" s="4">
        <v>201.9817</v>
      </c>
      <c r="V287" s="1">
        <f t="shared" si="11"/>
        <v>216.030383</v>
      </c>
      <c r="W287" s="4">
        <v>205.3303</v>
      </c>
      <c r="X287" s="2">
        <f t="shared" si="12"/>
        <v>235.0168291</v>
      </c>
    </row>
    <row r="288">
      <c r="A288" s="2">
        <v>284.0</v>
      </c>
      <c r="B288" s="1">
        <f t="shared" si="1"/>
        <v>-1.5042</v>
      </c>
      <c r="C288" s="2">
        <v>172.2477064220184</v>
      </c>
      <c r="D288" s="1">
        <f t="shared" si="2"/>
        <v>232.3964244</v>
      </c>
      <c r="E288" s="2">
        <v>51.79816513761468</v>
      </c>
      <c r="F288" s="1">
        <f t="shared" si="3"/>
        <v>57.21559633</v>
      </c>
      <c r="G288" s="4">
        <v>29.94495</v>
      </c>
      <c r="H288" s="2">
        <f t="shared" si="4"/>
        <v>33.37029489</v>
      </c>
      <c r="I288" s="2">
        <v>100.5871559633027</v>
      </c>
      <c r="J288" s="1">
        <f t="shared" si="5"/>
        <v>102.2381603</v>
      </c>
      <c r="K288" s="2">
        <v>112.4128440366973</v>
      </c>
      <c r="L288" s="1">
        <f t="shared" si="6"/>
        <v>123.017553</v>
      </c>
      <c r="M288" s="2">
        <v>32.23853211009175</v>
      </c>
      <c r="N288" s="1">
        <f t="shared" si="7"/>
        <v>27.45449842</v>
      </c>
      <c r="O288" s="4">
        <v>35.17431</v>
      </c>
      <c r="P288" s="1">
        <f t="shared" si="8"/>
        <v>82.48085485</v>
      </c>
      <c r="Q288" s="4">
        <v>125.2018</v>
      </c>
      <c r="R288" s="1">
        <f t="shared" si="9"/>
        <v>158.1702498</v>
      </c>
      <c r="S288" s="2">
        <v>29.86238532110092</v>
      </c>
      <c r="T288" s="1">
        <f t="shared" si="10"/>
        <v>61.63012065</v>
      </c>
      <c r="U288" s="4">
        <v>184.8073</v>
      </c>
      <c r="V288" s="1">
        <f t="shared" si="11"/>
        <v>191.0808597</v>
      </c>
      <c r="W288" s="4">
        <v>209.789</v>
      </c>
      <c r="X288" s="2">
        <f t="shared" si="12"/>
        <v>230.5306682</v>
      </c>
    </row>
    <row r="289">
      <c r="A289" s="2">
        <v>285.0</v>
      </c>
      <c r="B289" s="1">
        <f t="shared" si="1"/>
        <v>-1.50075</v>
      </c>
      <c r="C289" s="2">
        <v>195.0</v>
      </c>
      <c r="D289" s="1">
        <f t="shared" si="2"/>
        <v>231.6098368</v>
      </c>
      <c r="E289" s="2">
        <v>52.27522935779817</v>
      </c>
      <c r="F289" s="1">
        <f t="shared" si="3"/>
        <v>57.21559633</v>
      </c>
      <c r="G289" s="4">
        <v>30.22018</v>
      </c>
      <c r="H289" s="2">
        <f t="shared" si="4"/>
        <v>33.37029489</v>
      </c>
      <c r="I289" s="2">
        <v>94.9908256880734</v>
      </c>
      <c r="J289" s="1">
        <f t="shared" si="5"/>
        <v>96.2499268</v>
      </c>
      <c r="K289" s="2">
        <v>96.79816513761467</v>
      </c>
      <c r="L289" s="1">
        <f t="shared" si="6"/>
        <v>105.2194264</v>
      </c>
      <c r="M289" s="2">
        <v>32.8348623853211</v>
      </c>
      <c r="N289" s="1">
        <f t="shared" si="7"/>
        <v>22.85845143</v>
      </c>
      <c r="O289" s="4">
        <v>34.46789</v>
      </c>
      <c r="P289" s="1">
        <f t="shared" si="8"/>
        <v>86.89833828</v>
      </c>
      <c r="Q289" s="4">
        <v>127.7064</v>
      </c>
      <c r="R289" s="1">
        <f t="shared" si="9"/>
        <v>136.4727716</v>
      </c>
      <c r="S289" s="2">
        <v>30.67889908256881</v>
      </c>
      <c r="T289" s="1">
        <f t="shared" si="10"/>
        <v>55.15419527</v>
      </c>
      <c r="U289" s="4">
        <v>159.6422</v>
      </c>
      <c r="V289" s="1">
        <f t="shared" si="11"/>
        <v>159.3691607</v>
      </c>
      <c r="W289" s="4">
        <v>195.8349</v>
      </c>
      <c r="X289" s="2">
        <f t="shared" si="12"/>
        <v>205.2231604</v>
      </c>
    </row>
    <row r="290">
      <c r="A290" s="2">
        <v>286.0</v>
      </c>
      <c r="B290" s="1">
        <f t="shared" si="1"/>
        <v>-1.4973</v>
      </c>
      <c r="C290" s="2">
        <v>204.5504587155963</v>
      </c>
      <c r="D290" s="1">
        <f t="shared" si="2"/>
        <v>195.2831857</v>
      </c>
      <c r="E290" s="2">
        <v>51.22935779816514</v>
      </c>
      <c r="F290" s="1">
        <f t="shared" si="3"/>
        <v>57.21559633</v>
      </c>
      <c r="G290" s="4">
        <v>30.08257</v>
      </c>
      <c r="H290" s="2">
        <f t="shared" si="4"/>
        <v>33.37029489</v>
      </c>
      <c r="I290" s="2">
        <v>89.11009174311927</v>
      </c>
      <c r="J290" s="1">
        <f t="shared" si="5"/>
        <v>90.03095871</v>
      </c>
      <c r="K290" s="2">
        <v>81.56880733944953</v>
      </c>
      <c r="L290" s="1">
        <f t="shared" si="6"/>
        <v>88.33375017</v>
      </c>
      <c r="M290" s="2">
        <v>32.96330275229358</v>
      </c>
      <c r="N290" s="1">
        <f t="shared" si="7"/>
        <v>19.34707772</v>
      </c>
      <c r="O290" s="4">
        <v>41.26606</v>
      </c>
      <c r="P290" s="1">
        <f t="shared" si="8"/>
        <v>87.03140213</v>
      </c>
      <c r="Q290" s="4">
        <v>149.5688</v>
      </c>
      <c r="R290" s="1">
        <f t="shared" si="9"/>
        <v>112.5286678</v>
      </c>
      <c r="S290" s="2">
        <v>35.58715596330275</v>
      </c>
      <c r="T290" s="1">
        <f t="shared" si="10"/>
        <v>53.75444825</v>
      </c>
      <c r="U290" s="4">
        <v>130.5413</v>
      </c>
      <c r="V290" s="1">
        <f t="shared" si="11"/>
        <v>124.3739321</v>
      </c>
      <c r="W290" s="4">
        <v>165.7156</v>
      </c>
      <c r="X290" s="2">
        <f t="shared" si="12"/>
        <v>161.5928178</v>
      </c>
    </row>
    <row r="291">
      <c r="A291" s="2">
        <v>287.0</v>
      </c>
      <c r="B291" s="1">
        <f t="shared" si="1"/>
        <v>-1.49385</v>
      </c>
      <c r="C291" s="2">
        <v>156.5321100917431</v>
      </c>
      <c r="D291" s="1">
        <f t="shared" si="2"/>
        <v>130.8859947</v>
      </c>
      <c r="E291" s="2">
        <v>51.95412844036697</v>
      </c>
      <c r="F291" s="1">
        <f t="shared" si="3"/>
        <v>57.21559633</v>
      </c>
      <c r="G291" s="4">
        <v>29.93578</v>
      </c>
      <c r="H291" s="2">
        <f t="shared" si="4"/>
        <v>33.37029489</v>
      </c>
      <c r="I291" s="2">
        <v>84.97247706422019</v>
      </c>
      <c r="J291" s="1">
        <f t="shared" si="5"/>
        <v>83.65266258</v>
      </c>
      <c r="K291" s="2">
        <v>67.64220183486239</v>
      </c>
      <c r="L291" s="1">
        <f t="shared" si="6"/>
        <v>72.70702778</v>
      </c>
      <c r="M291" s="2">
        <v>32.90825688073394</v>
      </c>
      <c r="N291" s="1">
        <f t="shared" si="7"/>
        <v>17.0811855</v>
      </c>
      <c r="O291" s="4">
        <v>57.99083</v>
      </c>
      <c r="P291" s="1">
        <f t="shared" si="8"/>
        <v>81.4960831</v>
      </c>
      <c r="Q291" s="4">
        <v>171.945</v>
      </c>
      <c r="R291" s="1">
        <f t="shared" si="9"/>
        <v>89.03872988</v>
      </c>
      <c r="S291" s="2">
        <v>42.79816513761468</v>
      </c>
      <c r="T291" s="1">
        <f t="shared" si="10"/>
        <v>59.44839025</v>
      </c>
      <c r="U291" s="4">
        <v>99.88073</v>
      </c>
      <c r="V291" s="1">
        <f t="shared" si="11"/>
        <v>90.04248437</v>
      </c>
      <c r="W291" s="4">
        <v>124.3119</v>
      </c>
      <c r="X291" s="2">
        <f t="shared" si="12"/>
        <v>109.5640318</v>
      </c>
    </row>
    <row r="292">
      <c r="A292" s="2">
        <v>288.0</v>
      </c>
      <c r="B292" s="1">
        <f t="shared" si="1"/>
        <v>-1.4904</v>
      </c>
      <c r="C292" s="2">
        <v>81.56880733944953</v>
      </c>
      <c r="D292" s="1">
        <f t="shared" si="2"/>
        <v>65.44083641</v>
      </c>
      <c r="E292" s="2">
        <v>52.45871559633027</v>
      </c>
      <c r="F292" s="1">
        <f t="shared" si="3"/>
        <v>57.21559633</v>
      </c>
      <c r="G292" s="4">
        <v>29.98165</v>
      </c>
      <c r="H292" s="2">
        <f t="shared" si="4"/>
        <v>33.37029489</v>
      </c>
      <c r="I292" s="2">
        <v>79.5045871559633</v>
      </c>
      <c r="J292" s="1">
        <f t="shared" si="5"/>
        <v>77.18827437</v>
      </c>
      <c r="K292" s="2">
        <v>55.20183486238532</v>
      </c>
      <c r="L292" s="1">
        <f t="shared" si="6"/>
        <v>58.61717269</v>
      </c>
      <c r="M292" s="2">
        <v>33.01834862385321</v>
      </c>
      <c r="N292" s="1">
        <f t="shared" si="7"/>
        <v>16.16454446</v>
      </c>
      <c r="O292" s="4">
        <v>74.25688</v>
      </c>
      <c r="P292" s="1">
        <f t="shared" si="8"/>
        <v>70.84707644</v>
      </c>
      <c r="Q292" s="4">
        <v>170.0459</v>
      </c>
      <c r="R292" s="1">
        <f t="shared" si="9"/>
        <v>68.4447721</v>
      </c>
      <c r="S292" s="2">
        <v>43.89908256880734</v>
      </c>
      <c r="T292" s="1">
        <f t="shared" si="10"/>
        <v>70.91340775</v>
      </c>
      <c r="U292" s="4">
        <v>70.97248</v>
      </c>
      <c r="V292" s="1">
        <f t="shared" si="11"/>
        <v>59.943623</v>
      </c>
      <c r="W292" s="4">
        <v>79.09174</v>
      </c>
      <c r="X292" s="2">
        <f t="shared" si="12"/>
        <v>62.11147027</v>
      </c>
    </row>
    <row r="293">
      <c r="A293" s="2">
        <v>289.0</v>
      </c>
      <c r="B293" s="1">
        <f t="shared" si="1"/>
        <v>-1.48695</v>
      </c>
      <c r="C293" s="2">
        <v>30.62385321100917</v>
      </c>
      <c r="D293" s="1">
        <f t="shared" si="2"/>
        <v>23.89427716</v>
      </c>
      <c r="E293" s="2">
        <v>51.6605504587156</v>
      </c>
      <c r="F293" s="1">
        <f t="shared" si="3"/>
        <v>57.21559633</v>
      </c>
      <c r="G293" s="4">
        <v>29.88073</v>
      </c>
      <c r="H293" s="2">
        <f t="shared" si="4"/>
        <v>33.37029489</v>
      </c>
      <c r="I293" s="2">
        <v>72.44954128440367</v>
      </c>
      <c r="J293" s="1">
        <f t="shared" si="5"/>
        <v>70.71201854</v>
      </c>
      <c r="K293" s="2">
        <v>44.06422018348624</v>
      </c>
      <c r="L293" s="1">
        <f t="shared" si="6"/>
        <v>46.26580704</v>
      </c>
      <c r="M293" s="2">
        <v>32.77064220183486</v>
      </c>
      <c r="N293" s="1">
        <f t="shared" si="7"/>
        <v>16.63913342</v>
      </c>
      <c r="O293" s="4">
        <v>79.82569</v>
      </c>
      <c r="P293" s="1">
        <f t="shared" si="8"/>
        <v>57.38514132</v>
      </c>
      <c r="Q293" s="4">
        <v>135.8716</v>
      </c>
      <c r="R293" s="1">
        <f t="shared" si="9"/>
        <v>52.42814271</v>
      </c>
      <c r="S293" s="2">
        <v>41.1651376146789</v>
      </c>
      <c r="T293" s="1">
        <f t="shared" si="10"/>
        <v>81.15643219</v>
      </c>
      <c r="U293" s="4">
        <v>46.73394</v>
      </c>
      <c r="V293" s="1">
        <f t="shared" si="11"/>
        <v>36.53470311</v>
      </c>
      <c r="W293" s="4">
        <v>42.98165</v>
      </c>
      <c r="X293" s="2">
        <f t="shared" si="12"/>
        <v>28.97588457</v>
      </c>
    </row>
    <row r="294">
      <c r="A294" s="2">
        <v>290.0</v>
      </c>
      <c r="B294" s="1">
        <f t="shared" si="1"/>
        <v>-1.4835</v>
      </c>
      <c r="C294" s="2">
        <v>17.36697247706422</v>
      </c>
      <c r="D294" s="1">
        <f t="shared" si="2"/>
        <v>10.03416013</v>
      </c>
      <c r="E294" s="2">
        <v>52.11926605504587</v>
      </c>
      <c r="F294" s="1">
        <f t="shared" si="3"/>
        <v>57.21559633</v>
      </c>
      <c r="G294" s="4">
        <v>30.23853</v>
      </c>
      <c r="H294" s="2">
        <f t="shared" si="4"/>
        <v>33.37029489</v>
      </c>
      <c r="I294" s="2">
        <v>66.74311926605505</v>
      </c>
      <c r="J294" s="1">
        <f t="shared" si="5"/>
        <v>64.29825581</v>
      </c>
      <c r="K294" s="2">
        <v>34.08256880733945</v>
      </c>
      <c r="L294" s="1">
        <f t="shared" si="6"/>
        <v>35.77412198</v>
      </c>
      <c r="M294" s="2">
        <v>32.88990825688074</v>
      </c>
      <c r="N294" s="1">
        <f t="shared" si="7"/>
        <v>18.48321793</v>
      </c>
      <c r="O294" s="4">
        <v>69.11009</v>
      </c>
      <c r="P294" s="1">
        <f t="shared" si="8"/>
        <v>44.21621692</v>
      </c>
      <c r="Q294" s="4">
        <v>93.46789</v>
      </c>
      <c r="R294" s="1">
        <f t="shared" si="9"/>
        <v>41.62714</v>
      </c>
      <c r="S294" s="2">
        <v>48.86238532110092</v>
      </c>
      <c r="T294" s="1">
        <f t="shared" si="10"/>
        <v>78.73933857</v>
      </c>
      <c r="U294" s="4">
        <v>29.29358</v>
      </c>
      <c r="V294" s="1">
        <f t="shared" si="11"/>
        <v>20.74862223</v>
      </c>
      <c r="W294" s="4">
        <v>20.83486</v>
      </c>
      <c r="X294" s="2">
        <f t="shared" si="12"/>
        <v>12.51901843</v>
      </c>
    </row>
    <row r="295">
      <c r="A295" s="2">
        <v>291.0</v>
      </c>
      <c r="B295" s="1">
        <f t="shared" si="1"/>
        <v>-1.48005</v>
      </c>
      <c r="C295" s="2">
        <v>14.04587155963303</v>
      </c>
      <c r="D295" s="1">
        <f t="shared" si="2"/>
        <v>10.07701735</v>
      </c>
      <c r="E295" s="2">
        <v>52.11009174311926</v>
      </c>
      <c r="F295" s="1">
        <f t="shared" si="3"/>
        <v>57.21559633</v>
      </c>
      <c r="G295" s="4">
        <v>30.20183</v>
      </c>
      <c r="H295" s="2">
        <f t="shared" si="4"/>
        <v>33.37029489</v>
      </c>
      <c r="I295" s="2">
        <v>61.48623853211009</v>
      </c>
      <c r="J295" s="1">
        <f t="shared" si="5"/>
        <v>58.02062937</v>
      </c>
      <c r="K295" s="2">
        <v>27.3394495412844</v>
      </c>
      <c r="L295" s="1">
        <f t="shared" si="6"/>
        <v>27.18243081</v>
      </c>
      <c r="M295" s="2">
        <v>33.55963302752293</v>
      </c>
      <c r="N295" s="1">
        <f t="shared" si="7"/>
        <v>21.61234559</v>
      </c>
      <c r="O295" s="4">
        <v>53.2844</v>
      </c>
      <c r="P295" s="1">
        <f t="shared" si="8"/>
        <v>34.01494959</v>
      </c>
      <c r="Q295" s="4">
        <v>67.86239</v>
      </c>
      <c r="R295" s="1">
        <f t="shared" si="9"/>
        <v>35.64369357</v>
      </c>
      <c r="S295" s="2">
        <v>68.01834862385321</v>
      </c>
      <c r="T295" s="1">
        <f t="shared" si="10"/>
        <v>58.04036112</v>
      </c>
      <c r="U295" s="4">
        <v>17.49541</v>
      </c>
      <c r="V295" s="1">
        <f t="shared" si="11"/>
        <v>12.00358514</v>
      </c>
      <c r="W295" s="4">
        <v>11.15596</v>
      </c>
      <c r="X295" s="2">
        <f t="shared" si="12"/>
        <v>8.247908597</v>
      </c>
    </row>
    <row r="296">
      <c r="A296" s="2">
        <v>292.0</v>
      </c>
      <c r="B296" s="1">
        <f t="shared" si="1"/>
        <v>-1.4766</v>
      </c>
      <c r="C296" s="2">
        <v>14.67889908256881</v>
      </c>
      <c r="D296" s="1">
        <f t="shared" si="2"/>
        <v>10.89259456</v>
      </c>
      <c r="E296" s="2">
        <v>52.38532110091743</v>
      </c>
      <c r="F296" s="1">
        <f t="shared" si="3"/>
        <v>57.21559633</v>
      </c>
      <c r="G296" s="4">
        <v>30.0367</v>
      </c>
      <c r="H296" s="2">
        <f t="shared" si="4"/>
        <v>33.37029489</v>
      </c>
      <c r="I296" s="2">
        <v>55.85321100917431</v>
      </c>
      <c r="J296" s="1">
        <f t="shared" si="5"/>
        <v>51.95121928</v>
      </c>
      <c r="K296" s="2">
        <v>21.03669724770642</v>
      </c>
      <c r="L296" s="1">
        <f t="shared" si="6"/>
        <v>20.45337686</v>
      </c>
      <c r="M296" s="2">
        <v>33.1743119266055</v>
      </c>
      <c r="N296" s="1">
        <f t="shared" si="7"/>
        <v>25.88321367</v>
      </c>
      <c r="O296" s="4">
        <v>41.21101</v>
      </c>
      <c r="P296" s="1">
        <f t="shared" si="8"/>
        <v>28.0664897</v>
      </c>
      <c r="Q296" s="4">
        <v>61.2844</v>
      </c>
      <c r="R296" s="1">
        <f t="shared" si="9"/>
        <v>33.31664598</v>
      </c>
      <c r="S296" s="2">
        <v>76.11009174311927</v>
      </c>
      <c r="T296" s="1">
        <f t="shared" si="10"/>
        <v>29.82402078</v>
      </c>
      <c r="U296" s="4">
        <v>11.65138</v>
      </c>
      <c r="V296" s="1">
        <f t="shared" si="11"/>
        <v>8.60251558</v>
      </c>
      <c r="W296" s="4">
        <v>9.917431</v>
      </c>
      <c r="X296" s="2">
        <f t="shared" si="12"/>
        <v>9.079557938</v>
      </c>
    </row>
    <row r="297">
      <c r="A297" s="2">
        <v>293.0</v>
      </c>
      <c r="B297" s="1">
        <f t="shared" si="1"/>
        <v>-1.47315</v>
      </c>
      <c r="C297" s="2">
        <v>17.64220183486238</v>
      </c>
      <c r="D297" s="1">
        <f t="shared" si="2"/>
        <v>9.820292938</v>
      </c>
      <c r="E297" s="2">
        <v>52.11926605504587</v>
      </c>
      <c r="F297" s="1">
        <f t="shared" si="3"/>
        <v>57.21559633</v>
      </c>
      <c r="G297" s="4">
        <v>30.21101</v>
      </c>
      <c r="H297" s="2">
        <f t="shared" si="4"/>
        <v>33.37029489</v>
      </c>
      <c r="I297" s="2">
        <v>49.88073394495413</v>
      </c>
      <c r="J297" s="1">
        <f t="shared" si="5"/>
        <v>46.15971483</v>
      </c>
      <c r="K297" s="2">
        <v>16.31192660550459</v>
      </c>
      <c r="L297" s="1">
        <f t="shared" si="6"/>
        <v>15.47859099</v>
      </c>
      <c r="M297" s="2">
        <v>33.20183486238532</v>
      </c>
      <c r="N297" s="1">
        <f t="shared" si="7"/>
        <v>31.10023186</v>
      </c>
      <c r="O297" s="4">
        <v>39.25688</v>
      </c>
      <c r="P297" s="1">
        <f t="shared" si="8"/>
        <v>25.99659002</v>
      </c>
      <c r="Q297" s="4">
        <v>59.3945</v>
      </c>
      <c r="R297" s="1">
        <f t="shared" si="9"/>
        <v>33.15640639</v>
      </c>
      <c r="S297" s="2">
        <v>58.38532110091743</v>
      </c>
      <c r="T297" s="1">
        <f t="shared" si="10"/>
        <v>15.7240115</v>
      </c>
      <c r="U297" s="4">
        <v>9.743119</v>
      </c>
      <c r="V297" s="1">
        <f t="shared" si="11"/>
        <v>8.368319262</v>
      </c>
      <c r="W297" s="4">
        <v>10.90826</v>
      </c>
      <c r="X297" s="2">
        <f t="shared" si="12"/>
        <v>9.894736848</v>
      </c>
    </row>
    <row r="298">
      <c r="A298" s="2">
        <v>294.0</v>
      </c>
      <c r="B298" s="1">
        <f t="shared" si="1"/>
        <v>-1.4697</v>
      </c>
      <c r="C298" s="2">
        <v>13.77981651376147</v>
      </c>
      <c r="D298" s="1">
        <f t="shared" si="2"/>
        <v>9.337722601</v>
      </c>
      <c r="E298" s="2">
        <v>51.88073394495413</v>
      </c>
      <c r="F298" s="1">
        <f t="shared" si="3"/>
        <v>57.21559633</v>
      </c>
      <c r="G298" s="4">
        <v>29.52294</v>
      </c>
      <c r="H298" s="2">
        <f t="shared" si="4"/>
        <v>33.37029489</v>
      </c>
      <c r="I298" s="2">
        <v>44.62385321100918</v>
      </c>
      <c r="J298" s="1">
        <f t="shared" si="5"/>
        <v>40.71261439</v>
      </c>
      <c r="K298" s="2">
        <v>13.30275229357798</v>
      </c>
      <c r="L298" s="1">
        <f t="shared" si="6"/>
        <v>12.08843724</v>
      </c>
      <c r="M298" s="2">
        <v>33.28440366972477</v>
      </c>
      <c r="N298" s="1">
        <f t="shared" si="7"/>
        <v>37.02447958</v>
      </c>
      <c r="O298" s="4">
        <v>39.42202</v>
      </c>
      <c r="P298" s="1">
        <f t="shared" si="8"/>
        <v>26.24492103</v>
      </c>
      <c r="Q298" s="4">
        <v>53.21101</v>
      </c>
      <c r="R298" s="1">
        <f t="shared" si="9"/>
        <v>33.79252602</v>
      </c>
      <c r="S298" s="2">
        <v>36.60550458715596</v>
      </c>
      <c r="T298" s="1">
        <f t="shared" si="10"/>
        <v>27.73449251</v>
      </c>
      <c r="U298" s="4">
        <v>10.40367</v>
      </c>
      <c r="V298" s="1">
        <f t="shared" si="11"/>
        <v>9.298032566</v>
      </c>
      <c r="W298" s="4">
        <v>11.21101</v>
      </c>
      <c r="X298" s="2">
        <f t="shared" si="12"/>
        <v>9.32885564</v>
      </c>
    </row>
    <row r="299">
      <c r="A299" s="2">
        <v>295.0</v>
      </c>
      <c r="B299" s="1">
        <f t="shared" si="1"/>
        <v>-1.46625</v>
      </c>
      <c r="C299" s="2">
        <v>11.25688073394495</v>
      </c>
      <c r="D299" s="1">
        <f t="shared" si="2"/>
        <v>9.779984081</v>
      </c>
      <c r="E299" s="2">
        <v>51.68807339449541</v>
      </c>
      <c r="F299" s="1">
        <f t="shared" si="3"/>
        <v>57.21559633</v>
      </c>
      <c r="G299" s="4">
        <v>30.16514</v>
      </c>
      <c r="H299" s="2">
        <f t="shared" si="4"/>
        <v>33.37029489</v>
      </c>
      <c r="I299" s="2">
        <v>39.46788990825688</v>
      </c>
      <c r="J299" s="1">
        <f t="shared" si="5"/>
        <v>35.67246189</v>
      </c>
      <c r="K299" s="2">
        <v>11.56880733944954</v>
      </c>
      <c r="L299" s="1">
        <f t="shared" si="6"/>
        <v>10.0643452</v>
      </c>
      <c r="M299" s="2">
        <v>33.58715596330275</v>
      </c>
      <c r="N299" s="1">
        <f t="shared" si="7"/>
        <v>43.38464772</v>
      </c>
      <c r="O299" s="4">
        <v>37.99083</v>
      </c>
      <c r="P299" s="1">
        <f t="shared" si="8"/>
        <v>26.97754566</v>
      </c>
      <c r="Q299" s="4">
        <v>47.25688</v>
      </c>
      <c r="R299" s="1">
        <f t="shared" si="9"/>
        <v>34.29571293</v>
      </c>
      <c r="S299" s="2">
        <v>32.34862385321101</v>
      </c>
      <c r="T299" s="1">
        <f t="shared" si="10"/>
        <v>55.60090566</v>
      </c>
      <c r="U299" s="4">
        <v>11.51376</v>
      </c>
      <c r="V299" s="1">
        <f t="shared" si="11"/>
        <v>10.0334596</v>
      </c>
      <c r="W299" s="4">
        <v>10.99083</v>
      </c>
      <c r="X299" s="2">
        <f t="shared" si="12"/>
        <v>8.428817295</v>
      </c>
    </row>
    <row r="300">
      <c r="A300" s="2">
        <v>296.0</v>
      </c>
      <c r="B300" s="1">
        <f t="shared" si="1"/>
        <v>-1.4628</v>
      </c>
      <c r="C300" s="2">
        <v>11.38532110091743</v>
      </c>
      <c r="D300" s="1">
        <f t="shared" si="2"/>
        <v>9.775901638</v>
      </c>
      <c r="E300" s="2">
        <v>51.95412844036697</v>
      </c>
      <c r="F300" s="1">
        <f t="shared" si="3"/>
        <v>57.21559633</v>
      </c>
      <c r="G300" s="4">
        <v>29.86239</v>
      </c>
      <c r="H300" s="2">
        <f t="shared" si="4"/>
        <v>33.37029489</v>
      </c>
      <c r="I300" s="2">
        <v>34.45871559633027</v>
      </c>
      <c r="J300" s="1">
        <f t="shared" si="5"/>
        <v>31.09712862</v>
      </c>
      <c r="K300" s="2">
        <v>11.04587155963303</v>
      </c>
      <c r="L300" s="1">
        <f t="shared" si="6"/>
        <v>9.15311207</v>
      </c>
      <c r="M300" s="2">
        <v>34.1743119266055</v>
      </c>
      <c r="N300" s="1">
        <f t="shared" si="7"/>
        <v>49.88946357</v>
      </c>
      <c r="O300" s="4">
        <v>34.65138</v>
      </c>
      <c r="P300" s="1">
        <f t="shared" si="8"/>
        <v>26.95272584</v>
      </c>
      <c r="Q300" s="4">
        <v>45.53211</v>
      </c>
      <c r="R300" s="1">
        <f t="shared" si="9"/>
        <v>34.29282317</v>
      </c>
      <c r="S300" s="2">
        <v>48.01834862385321</v>
      </c>
      <c r="T300" s="1">
        <f t="shared" si="10"/>
        <v>77.63757238</v>
      </c>
      <c r="U300" s="4">
        <v>11.9633</v>
      </c>
      <c r="V300" s="1">
        <f t="shared" si="11"/>
        <v>10.0292361</v>
      </c>
      <c r="W300" s="4">
        <v>10.70642</v>
      </c>
      <c r="X300" s="2">
        <f t="shared" si="12"/>
        <v>8.245985518</v>
      </c>
    </row>
    <row r="301">
      <c r="A301" s="2">
        <v>297.0</v>
      </c>
      <c r="B301" s="1">
        <f t="shared" si="1"/>
        <v>-1.45935</v>
      </c>
      <c r="C301" s="2">
        <v>13.07339449541284</v>
      </c>
      <c r="D301" s="1">
        <f t="shared" si="2"/>
        <v>9.373600202</v>
      </c>
      <c r="E301" s="2">
        <v>52.11926605504587</v>
      </c>
      <c r="F301" s="1">
        <f t="shared" si="3"/>
        <v>57.21559633</v>
      </c>
      <c r="G301" s="4">
        <v>30.00917</v>
      </c>
      <c r="H301" s="2">
        <f t="shared" si="4"/>
        <v>33.37029489</v>
      </c>
      <c r="I301" s="2">
        <v>30.78899082568807</v>
      </c>
      <c r="J301" s="1">
        <f t="shared" si="5"/>
        <v>27.03914882</v>
      </c>
      <c r="K301" s="2">
        <v>11.00917431192661</v>
      </c>
      <c r="L301" s="1">
        <f t="shared" si="6"/>
        <v>9.082470056</v>
      </c>
      <c r="M301" s="2">
        <v>33.73394495412844</v>
      </c>
      <c r="N301" s="1">
        <f t="shared" si="7"/>
        <v>56.24103008</v>
      </c>
      <c r="O301" s="4">
        <v>32.90826</v>
      </c>
      <c r="P301" s="1">
        <f t="shared" si="8"/>
        <v>25.93068277</v>
      </c>
      <c r="Q301" s="4">
        <v>44.83486</v>
      </c>
      <c r="R301" s="1">
        <f t="shared" si="9"/>
        <v>33.87409413</v>
      </c>
      <c r="S301" s="2">
        <v>68.1743119266055</v>
      </c>
      <c r="T301" s="1">
        <f t="shared" si="10"/>
        <v>81.61056104</v>
      </c>
      <c r="U301" s="4">
        <v>11.83486</v>
      </c>
      <c r="V301" s="1">
        <f t="shared" si="11"/>
        <v>9.4172475</v>
      </c>
      <c r="W301" s="4">
        <v>10.83486</v>
      </c>
      <c r="X301" s="2">
        <f t="shared" si="12"/>
        <v>8.64703547</v>
      </c>
    </row>
    <row r="302">
      <c r="A302" s="2">
        <v>298.0</v>
      </c>
      <c r="B302" s="1">
        <f t="shared" si="1"/>
        <v>-1.4559</v>
      </c>
      <c r="C302" s="2">
        <v>12.35779816513761</v>
      </c>
      <c r="D302" s="1">
        <f t="shared" si="2"/>
        <v>9.415127945</v>
      </c>
      <c r="E302" s="2">
        <v>51.99082568807339</v>
      </c>
      <c r="F302" s="1">
        <f t="shared" si="3"/>
        <v>57.21559633</v>
      </c>
      <c r="G302" s="4">
        <v>29.86239</v>
      </c>
      <c r="H302" s="2">
        <f t="shared" si="4"/>
        <v>33.37029489</v>
      </c>
      <c r="I302" s="2">
        <v>27.19266055045872</v>
      </c>
      <c r="J302" s="1">
        <f t="shared" si="5"/>
        <v>23.54511644</v>
      </c>
      <c r="K302" s="2">
        <v>11.81651376146789</v>
      </c>
      <c r="L302" s="1">
        <f t="shared" si="6"/>
        <v>9.577160603</v>
      </c>
      <c r="M302" s="2">
        <v>34.1743119266055</v>
      </c>
      <c r="N302" s="1">
        <f t="shared" si="7"/>
        <v>62.14846849</v>
      </c>
      <c r="O302" s="4">
        <v>32.80734</v>
      </c>
      <c r="P302" s="1">
        <f t="shared" si="8"/>
        <v>24.49552493</v>
      </c>
      <c r="Q302" s="4">
        <v>42.18349</v>
      </c>
      <c r="R302" s="1">
        <f t="shared" si="9"/>
        <v>33.36514344</v>
      </c>
      <c r="S302" s="2">
        <v>75.91743119266054</v>
      </c>
      <c r="T302" s="1">
        <f t="shared" si="10"/>
        <v>72.00319523</v>
      </c>
      <c r="U302" s="4">
        <v>11.29358</v>
      </c>
      <c r="V302" s="1">
        <f t="shared" si="11"/>
        <v>8.673396488</v>
      </c>
      <c r="W302" s="4">
        <v>10.87156</v>
      </c>
      <c r="X302" s="2">
        <f t="shared" si="12"/>
        <v>8.86949986</v>
      </c>
    </row>
    <row r="303">
      <c r="A303" s="2">
        <v>299.0</v>
      </c>
      <c r="B303" s="1">
        <f t="shared" si="1"/>
        <v>-1.45245</v>
      </c>
      <c r="C303" s="2">
        <v>10.92660550458716</v>
      </c>
      <c r="D303" s="1">
        <f t="shared" si="2"/>
        <v>9.654658837</v>
      </c>
      <c r="E303" s="2">
        <v>51.85321100917431</v>
      </c>
      <c r="F303" s="1">
        <f t="shared" si="3"/>
        <v>57.21559633</v>
      </c>
      <c r="G303" s="4">
        <v>29.95413</v>
      </c>
      <c r="H303" s="2">
        <f t="shared" si="4"/>
        <v>33.37029489</v>
      </c>
      <c r="I303" s="2">
        <v>23.39449541284404</v>
      </c>
      <c r="J303" s="1">
        <f t="shared" si="5"/>
        <v>20.65515014</v>
      </c>
      <c r="K303" s="2">
        <v>12.55045871559633</v>
      </c>
      <c r="L303" s="1">
        <f t="shared" si="6"/>
        <v>10.37473792</v>
      </c>
      <c r="M303" s="2">
        <v>34.1743119266055</v>
      </c>
      <c r="N303" s="1">
        <f t="shared" si="7"/>
        <v>67.34123947</v>
      </c>
      <c r="O303" s="4">
        <v>32.79817</v>
      </c>
      <c r="P303" s="1">
        <f t="shared" si="8"/>
        <v>23.47725345</v>
      </c>
      <c r="Q303" s="4">
        <v>39.61468</v>
      </c>
      <c r="R303" s="1">
        <f t="shared" si="9"/>
        <v>33.07521204</v>
      </c>
      <c r="S303" s="2">
        <v>56.93577981651376</v>
      </c>
      <c r="T303" s="1">
        <f t="shared" si="10"/>
        <v>60.27077317</v>
      </c>
      <c r="U303" s="4">
        <v>10.50459</v>
      </c>
      <c r="V303" s="1">
        <f t="shared" si="11"/>
        <v>8.249650592</v>
      </c>
      <c r="W303" s="4">
        <v>10.6789</v>
      </c>
      <c r="X303" s="2">
        <f t="shared" si="12"/>
        <v>8.603900137</v>
      </c>
    </row>
    <row r="304">
      <c r="A304" s="2">
        <v>300.0</v>
      </c>
      <c r="B304" s="1">
        <f t="shared" si="1"/>
        <v>-1.449</v>
      </c>
      <c r="C304" s="2">
        <v>11.15596330275229</v>
      </c>
      <c r="D304" s="1">
        <f t="shared" si="2"/>
        <v>9.509794774</v>
      </c>
      <c r="E304" s="2">
        <v>52.6605504587156</v>
      </c>
      <c r="F304" s="1">
        <f t="shared" si="3"/>
        <v>57.21559633</v>
      </c>
      <c r="G304" s="4">
        <v>30.0367</v>
      </c>
      <c r="H304" s="2">
        <f t="shared" si="4"/>
        <v>33.37029489</v>
      </c>
      <c r="I304" s="2">
        <v>20.03669724770642</v>
      </c>
      <c r="J304" s="1">
        <f t="shared" si="5"/>
        <v>18.40243269</v>
      </c>
      <c r="K304" s="2">
        <v>13.42201834862385</v>
      </c>
      <c r="L304" s="1">
        <f t="shared" si="6"/>
        <v>11.24034135</v>
      </c>
      <c r="M304" s="2">
        <v>33.68807339449541</v>
      </c>
      <c r="N304" s="1">
        <f t="shared" si="7"/>
        <v>71.58153289</v>
      </c>
      <c r="O304" s="4">
        <v>31.97248</v>
      </c>
      <c r="P304" s="1">
        <f t="shared" si="8"/>
        <v>23.35148265</v>
      </c>
      <c r="Q304" s="4">
        <v>38.7156</v>
      </c>
      <c r="R304" s="1">
        <f t="shared" si="9"/>
        <v>33.12551926</v>
      </c>
      <c r="S304" s="2">
        <v>36.31192660550459</v>
      </c>
      <c r="T304" s="1">
        <f t="shared" si="10"/>
        <v>53.95899005</v>
      </c>
      <c r="U304" s="4">
        <v>10.11927</v>
      </c>
      <c r="V304" s="1">
        <f t="shared" si="11"/>
        <v>8.323176539</v>
      </c>
      <c r="W304" s="4">
        <v>10.47706</v>
      </c>
      <c r="X304" s="2">
        <f t="shared" si="12"/>
        <v>8.254774583</v>
      </c>
    </row>
    <row r="305">
      <c r="A305" s="2">
        <v>301.0</v>
      </c>
      <c r="B305" s="1">
        <f t="shared" si="1"/>
        <v>-1.44555</v>
      </c>
      <c r="C305" s="2">
        <v>11.64220183486239</v>
      </c>
      <c r="D305" s="1">
        <f t="shared" si="2"/>
        <v>9.321112377</v>
      </c>
      <c r="E305" s="2">
        <v>51.44954128440367</v>
      </c>
      <c r="F305" s="1">
        <f t="shared" si="3"/>
        <v>57.21559633</v>
      </c>
      <c r="G305" s="4">
        <v>30.08257</v>
      </c>
      <c r="H305" s="2">
        <f t="shared" si="4"/>
        <v>33.37029489</v>
      </c>
      <c r="I305" s="2">
        <v>17.99082568807339</v>
      </c>
      <c r="J305" s="1">
        <f t="shared" si="5"/>
        <v>16.81282991</v>
      </c>
      <c r="K305" s="2">
        <v>14.03669724770642</v>
      </c>
      <c r="L305" s="1">
        <f t="shared" si="6"/>
        <v>11.97972841</v>
      </c>
      <c r="M305" s="2">
        <v>33.93577981651376</v>
      </c>
      <c r="N305" s="1">
        <f t="shared" si="7"/>
        <v>74.67515864</v>
      </c>
      <c r="O305" s="4">
        <v>30.57798</v>
      </c>
      <c r="P305" s="1">
        <f t="shared" si="8"/>
        <v>23.96181167</v>
      </c>
      <c r="Q305" s="4">
        <v>38.92661</v>
      </c>
      <c r="R305" s="1">
        <f t="shared" si="9"/>
        <v>33.41396462</v>
      </c>
      <c r="S305" s="2">
        <v>34.62385321100918</v>
      </c>
      <c r="T305" s="1">
        <f t="shared" si="10"/>
        <v>54.78398691</v>
      </c>
      <c r="U305" s="4">
        <v>9.908257</v>
      </c>
      <c r="V305" s="1">
        <f t="shared" si="11"/>
        <v>8.744750522</v>
      </c>
      <c r="W305" s="4">
        <v>9.917431</v>
      </c>
      <c r="X305" s="2">
        <f t="shared" si="12"/>
        <v>8.281929449</v>
      </c>
    </row>
    <row r="306">
      <c r="A306" s="2">
        <v>302.0</v>
      </c>
      <c r="B306" s="1">
        <f t="shared" si="1"/>
        <v>-1.4421</v>
      </c>
      <c r="C306" s="2">
        <v>11.38532110091743</v>
      </c>
      <c r="D306" s="1">
        <f t="shared" si="2"/>
        <v>9.491364739</v>
      </c>
      <c r="E306" s="2">
        <v>51.62385321100918</v>
      </c>
      <c r="F306" s="1">
        <f t="shared" si="3"/>
        <v>57.21559633</v>
      </c>
      <c r="G306" s="4">
        <v>29.69725</v>
      </c>
      <c r="H306" s="2">
        <f t="shared" si="4"/>
        <v>33.37029489</v>
      </c>
      <c r="I306" s="2">
        <v>16.55963302752293</v>
      </c>
      <c r="J306" s="1">
        <f t="shared" si="5"/>
        <v>15.9045937</v>
      </c>
      <c r="K306" s="2">
        <v>14.37614678899082</v>
      </c>
      <c r="L306" s="1">
        <f t="shared" si="6"/>
        <v>12.44994553</v>
      </c>
      <c r="M306" s="2">
        <v>33.99082568807339</v>
      </c>
      <c r="N306" s="1">
        <f t="shared" si="7"/>
        <v>76.48043985</v>
      </c>
      <c r="O306" s="4">
        <v>31.3578</v>
      </c>
      <c r="P306" s="1">
        <f t="shared" si="8"/>
        <v>24.68821129</v>
      </c>
      <c r="Q306" s="4">
        <v>37.66972</v>
      </c>
      <c r="R306" s="1">
        <f t="shared" si="9"/>
        <v>33.70681918</v>
      </c>
      <c r="S306" s="2">
        <v>40.35779816513762</v>
      </c>
      <c r="T306" s="1">
        <f t="shared" si="10"/>
        <v>60.96435132</v>
      </c>
      <c r="U306" s="4">
        <v>10.19266</v>
      </c>
      <c r="V306" s="1">
        <f t="shared" si="11"/>
        <v>9.172768721</v>
      </c>
      <c r="W306" s="4">
        <v>10.48624</v>
      </c>
      <c r="X306" s="2">
        <f t="shared" si="12"/>
        <v>8.589923204</v>
      </c>
    </row>
    <row r="307">
      <c r="A307" s="2">
        <v>303.0</v>
      </c>
      <c r="B307" s="1">
        <f t="shared" si="1"/>
        <v>-1.43865</v>
      </c>
      <c r="C307" s="2">
        <v>10.73394495412844</v>
      </c>
      <c r="D307" s="1">
        <f t="shared" si="2"/>
        <v>9.605517674</v>
      </c>
      <c r="E307" s="2">
        <v>51.54128440366973</v>
      </c>
      <c r="F307" s="1">
        <f t="shared" si="3"/>
        <v>57.21559633</v>
      </c>
      <c r="G307" s="4">
        <v>30.33028</v>
      </c>
      <c r="H307" s="2">
        <f t="shared" si="4"/>
        <v>33.37029489</v>
      </c>
      <c r="I307" s="2">
        <v>15.77064220183486</v>
      </c>
      <c r="J307" s="1">
        <f t="shared" si="5"/>
        <v>15.68815249</v>
      </c>
      <c r="K307" s="2">
        <v>14.39449541284404</v>
      </c>
      <c r="L307" s="1">
        <f t="shared" si="6"/>
        <v>12.56712746</v>
      </c>
      <c r="M307" s="2">
        <v>33.96330275229358</v>
      </c>
      <c r="N307" s="1">
        <f t="shared" si="7"/>
        <v>76.91470118</v>
      </c>
      <c r="O307" s="4">
        <v>31.94495</v>
      </c>
      <c r="P307" s="1">
        <f t="shared" si="8"/>
        <v>24.91029397</v>
      </c>
      <c r="Q307" s="4">
        <v>36.21101</v>
      </c>
      <c r="R307" s="1">
        <f t="shared" si="9"/>
        <v>33.79269459</v>
      </c>
      <c r="S307" s="2">
        <v>35.6697247706422</v>
      </c>
      <c r="T307" s="1">
        <f t="shared" si="10"/>
        <v>68.24414766</v>
      </c>
      <c r="U307" s="4">
        <v>10.0</v>
      </c>
      <c r="V307" s="1">
        <f t="shared" si="11"/>
        <v>9.298278938</v>
      </c>
      <c r="W307" s="4">
        <v>10.77064</v>
      </c>
      <c r="X307" s="2">
        <f t="shared" si="12"/>
        <v>8.711966132</v>
      </c>
    </row>
    <row r="308">
      <c r="A308" s="2">
        <v>304.0</v>
      </c>
      <c r="B308" s="1">
        <f t="shared" si="1"/>
        <v>-1.4352</v>
      </c>
      <c r="C308" s="2">
        <v>10.69724770642202</v>
      </c>
      <c r="D308" s="1">
        <f t="shared" si="2"/>
        <v>9.39859063</v>
      </c>
      <c r="E308" s="2">
        <v>51.81651376146789</v>
      </c>
      <c r="F308" s="1">
        <f t="shared" si="3"/>
        <v>57.21559633</v>
      </c>
      <c r="G308" s="4">
        <v>30.11927</v>
      </c>
      <c r="H308" s="2">
        <f t="shared" si="4"/>
        <v>33.37029489</v>
      </c>
      <c r="I308" s="2">
        <v>15.10091743119266</v>
      </c>
      <c r="J308" s="1">
        <f t="shared" si="5"/>
        <v>16.16599146</v>
      </c>
      <c r="K308" s="2">
        <v>14.10091743119266</v>
      </c>
      <c r="L308" s="1">
        <f t="shared" si="6"/>
        <v>12.3110536</v>
      </c>
      <c r="M308" s="2">
        <v>34.06422018348624</v>
      </c>
      <c r="N308" s="1">
        <f t="shared" si="7"/>
        <v>75.95805502</v>
      </c>
      <c r="O308" s="4">
        <v>31.18349</v>
      </c>
      <c r="P308" s="1">
        <f t="shared" si="8"/>
        <v>24.44623445</v>
      </c>
      <c r="Q308" s="4">
        <v>36.07339</v>
      </c>
      <c r="R308" s="1">
        <f t="shared" si="9"/>
        <v>33.61166189</v>
      </c>
      <c r="S308" s="2">
        <v>26.18348623853211</v>
      </c>
      <c r="T308" s="1">
        <f t="shared" si="10"/>
        <v>71.56046024</v>
      </c>
      <c r="U308" s="4">
        <v>10.02752</v>
      </c>
      <c r="V308" s="1">
        <f t="shared" si="11"/>
        <v>9.033692686</v>
      </c>
      <c r="W308" s="4">
        <v>10.17431</v>
      </c>
      <c r="X308" s="2">
        <f t="shared" si="12"/>
        <v>8.469967788</v>
      </c>
    </row>
    <row r="309">
      <c r="A309" s="2">
        <v>305.0</v>
      </c>
      <c r="B309" s="1">
        <f t="shared" si="1"/>
        <v>-1.43175</v>
      </c>
      <c r="C309" s="2">
        <v>11.26605504587156</v>
      </c>
      <c r="D309" s="1">
        <f t="shared" si="2"/>
        <v>9.354268016</v>
      </c>
      <c r="E309" s="2">
        <v>51.90825688073394</v>
      </c>
      <c r="F309" s="1">
        <f t="shared" si="3"/>
        <v>57.21559633</v>
      </c>
      <c r="G309" s="4">
        <v>30.14679</v>
      </c>
      <c r="H309" s="2">
        <f t="shared" si="4"/>
        <v>33.37029489</v>
      </c>
      <c r="I309" s="2">
        <v>15.71559633027523</v>
      </c>
      <c r="J309" s="1">
        <f t="shared" si="5"/>
        <v>17.33262405</v>
      </c>
      <c r="K309" s="2">
        <v>13.89908256880734</v>
      </c>
      <c r="L309" s="1">
        <f t="shared" si="6"/>
        <v>11.72624466</v>
      </c>
      <c r="M309" s="2">
        <v>34.19266055045872</v>
      </c>
      <c r="N309" s="1">
        <f t="shared" si="7"/>
        <v>73.6543123</v>
      </c>
      <c r="O309" s="4">
        <v>30.33028</v>
      </c>
      <c r="P309" s="1">
        <f t="shared" si="8"/>
        <v>23.67930826</v>
      </c>
      <c r="Q309" s="4">
        <v>36.31193</v>
      </c>
      <c r="R309" s="1">
        <f t="shared" si="9"/>
        <v>33.29097184</v>
      </c>
      <c r="S309" s="2">
        <v>24.44954128440367</v>
      </c>
      <c r="T309" s="1">
        <f t="shared" si="10"/>
        <v>68.78805895</v>
      </c>
      <c r="U309" s="4">
        <v>9.577982</v>
      </c>
      <c r="V309" s="1">
        <f t="shared" si="11"/>
        <v>8.564991841</v>
      </c>
      <c r="W309" s="4">
        <v>9.834862</v>
      </c>
      <c r="X309" s="2">
        <f t="shared" si="12"/>
        <v>8.219583626</v>
      </c>
    </row>
    <row r="310">
      <c r="A310" s="2">
        <v>306.0</v>
      </c>
      <c r="B310" s="1">
        <f t="shared" si="1"/>
        <v>-1.4283</v>
      </c>
      <c r="C310" s="2">
        <v>10.52293577981651</v>
      </c>
      <c r="D310" s="1">
        <f t="shared" si="2"/>
        <v>9.606798647</v>
      </c>
      <c r="E310" s="2">
        <v>51.64220183486238</v>
      </c>
      <c r="F310" s="1">
        <f t="shared" si="3"/>
        <v>57.21559633</v>
      </c>
      <c r="G310" s="4">
        <v>30.23853</v>
      </c>
      <c r="H310" s="2">
        <f t="shared" si="4"/>
        <v>33.37029489</v>
      </c>
      <c r="I310" s="2">
        <v>16.22935779816514</v>
      </c>
      <c r="J310" s="1">
        <f t="shared" si="5"/>
        <v>19.1746549</v>
      </c>
      <c r="K310" s="2">
        <v>12.58715596330275</v>
      </c>
      <c r="L310" s="1">
        <f t="shared" si="6"/>
        <v>10.91954721</v>
      </c>
      <c r="M310" s="2">
        <v>34.11009174311926</v>
      </c>
      <c r="N310" s="1">
        <f t="shared" si="7"/>
        <v>70.10897612</v>
      </c>
      <c r="O310" s="4">
        <v>30.77064</v>
      </c>
      <c r="P310" s="1">
        <f t="shared" si="8"/>
        <v>23.29020984</v>
      </c>
      <c r="Q310" s="4">
        <v>35.42202</v>
      </c>
      <c r="R310" s="1">
        <f t="shared" si="9"/>
        <v>33.06880281</v>
      </c>
      <c r="S310" s="2">
        <v>25.98165137614679</v>
      </c>
      <c r="T310" s="1">
        <f t="shared" si="10"/>
        <v>62.48341271</v>
      </c>
      <c r="U310" s="4">
        <v>9.183486</v>
      </c>
      <c r="V310" s="1">
        <f t="shared" si="11"/>
        <v>8.240283262</v>
      </c>
      <c r="W310" s="4">
        <v>9.541284</v>
      </c>
      <c r="X310" s="2">
        <f t="shared" si="12"/>
        <v>8.358226428</v>
      </c>
    </row>
    <row r="311">
      <c r="A311" s="2">
        <v>307.0</v>
      </c>
      <c r="B311" s="1">
        <f t="shared" si="1"/>
        <v>-1.42485</v>
      </c>
      <c r="C311" s="2">
        <v>10.45871559633028</v>
      </c>
      <c r="D311" s="1">
        <f t="shared" si="2"/>
        <v>9.593739389</v>
      </c>
      <c r="E311" s="2">
        <v>51.90825688073394</v>
      </c>
      <c r="F311" s="1">
        <f t="shared" si="3"/>
        <v>57.21559633</v>
      </c>
      <c r="G311" s="4">
        <v>30.29358</v>
      </c>
      <c r="H311" s="2">
        <f t="shared" si="4"/>
        <v>33.37029489</v>
      </c>
      <c r="I311" s="2">
        <v>17.86238532110092</v>
      </c>
      <c r="J311" s="1">
        <f t="shared" si="5"/>
        <v>21.67093373</v>
      </c>
      <c r="K311" s="2">
        <v>11.88073394495413</v>
      </c>
      <c r="L311" s="1">
        <f t="shared" si="6"/>
        <v>10.05432117</v>
      </c>
      <c r="M311" s="2">
        <v>33.78899082568807</v>
      </c>
      <c r="N311" s="1">
        <f t="shared" si="7"/>
        <v>65.48441005</v>
      </c>
      <c r="O311" s="4">
        <v>33.02752</v>
      </c>
      <c r="P311" s="1">
        <f t="shared" si="8"/>
        <v>23.76881235</v>
      </c>
      <c r="Q311" s="4">
        <v>34.38532</v>
      </c>
      <c r="R311" s="1">
        <f t="shared" si="9"/>
        <v>33.1458652</v>
      </c>
      <c r="S311" s="2">
        <v>24.09174311926606</v>
      </c>
      <c r="T311" s="1">
        <f t="shared" si="10"/>
        <v>57.25401613</v>
      </c>
      <c r="U311" s="4">
        <v>9.192661</v>
      </c>
      <c r="V311" s="1">
        <f t="shared" si="11"/>
        <v>8.352912901</v>
      </c>
      <c r="W311" s="4">
        <v>9.862385</v>
      </c>
      <c r="X311" s="2">
        <f t="shared" si="12"/>
        <v>8.74602848</v>
      </c>
    </row>
    <row r="312">
      <c r="A312" s="2">
        <v>308.0</v>
      </c>
      <c r="B312" s="1">
        <f t="shared" si="1"/>
        <v>-1.4214</v>
      </c>
      <c r="C312" s="2">
        <v>10.75229357798165</v>
      </c>
      <c r="D312" s="1">
        <f t="shared" si="2"/>
        <v>9.335378655</v>
      </c>
      <c r="E312" s="2">
        <v>51.1651376146789</v>
      </c>
      <c r="F312" s="1">
        <f t="shared" si="3"/>
        <v>57.21559633</v>
      </c>
      <c r="G312" s="4">
        <v>30.17431</v>
      </c>
      <c r="H312" s="2">
        <f t="shared" si="4"/>
        <v>33.37029489</v>
      </c>
      <c r="I312" s="2">
        <v>19.76146788990826</v>
      </c>
      <c r="J312" s="1">
        <f t="shared" si="5"/>
        <v>24.79279812</v>
      </c>
      <c r="K312" s="2">
        <v>10.95412844036697</v>
      </c>
      <c r="L312" s="1">
        <f t="shared" si="6"/>
        <v>9.341507032</v>
      </c>
      <c r="M312" s="2">
        <v>34.42201834862385</v>
      </c>
      <c r="N312" s="1">
        <f t="shared" si="7"/>
        <v>59.99240249</v>
      </c>
      <c r="O312" s="4">
        <v>33.82569</v>
      </c>
      <c r="P312" s="1">
        <f t="shared" si="8"/>
        <v>25.02971528</v>
      </c>
      <c r="Q312" s="4">
        <v>36.0367</v>
      </c>
      <c r="R312" s="1">
        <f t="shared" si="9"/>
        <v>33.54498361</v>
      </c>
      <c r="S312" s="2">
        <v>21.78899082568807</v>
      </c>
      <c r="T312" s="1">
        <f t="shared" si="10"/>
        <v>56.27611822</v>
      </c>
      <c r="U312" s="4">
        <v>9.733945</v>
      </c>
      <c r="V312" s="1">
        <f t="shared" si="11"/>
        <v>8.936239815</v>
      </c>
      <c r="W312" s="4">
        <v>9.605505</v>
      </c>
      <c r="X312" s="2">
        <f t="shared" si="12"/>
        <v>8.84470492</v>
      </c>
    </row>
    <row r="313">
      <c r="A313" s="2">
        <v>309.0</v>
      </c>
      <c r="B313" s="1">
        <f t="shared" si="1"/>
        <v>-1.41795</v>
      </c>
      <c r="C313" s="2">
        <v>10.75229357798165</v>
      </c>
      <c r="D313" s="1">
        <f t="shared" si="2"/>
        <v>9.505337756</v>
      </c>
      <c r="E313" s="2">
        <v>51.31192660550459</v>
      </c>
      <c r="F313" s="1">
        <f t="shared" si="3"/>
        <v>57.21559633</v>
      </c>
      <c r="G313" s="4">
        <v>30.2844</v>
      </c>
      <c r="H313" s="2">
        <f t="shared" si="4"/>
        <v>33.37029489</v>
      </c>
      <c r="I313" s="2">
        <v>22.47706422018349</v>
      </c>
      <c r="J313" s="1">
        <f t="shared" si="5"/>
        <v>28.50440264</v>
      </c>
      <c r="K313" s="2">
        <v>10.3302752293578</v>
      </c>
      <c r="L313" s="1">
        <f t="shared" si="6"/>
        <v>9.027998466</v>
      </c>
      <c r="M313" s="2">
        <v>34.10091743119266</v>
      </c>
      <c r="N313" s="1">
        <f t="shared" si="7"/>
        <v>53.88446752</v>
      </c>
      <c r="O313" s="4">
        <v>32.05505</v>
      </c>
      <c r="P313" s="1">
        <f t="shared" si="8"/>
        <v>26.40817546</v>
      </c>
      <c r="Q313" s="4">
        <v>38.15596</v>
      </c>
      <c r="R313" s="1">
        <f t="shared" si="9"/>
        <v>34.06210593</v>
      </c>
      <c r="S313" s="2">
        <v>22.43119266055046</v>
      </c>
      <c r="T313" s="1">
        <f t="shared" si="10"/>
        <v>60.07785545</v>
      </c>
      <c r="U313" s="4">
        <v>10.41284</v>
      </c>
      <c r="V313" s="1">
        <f t="shared" si="11"/>
        <v>9.692033982</v>
      </c>
      <c r="W313" s="4">
        <v>9.541284</v>
      </c>
      <c r="X313" s="2">
        <f t="shared" si="12"/>
        <v>8.476091205</v>
      </c>
    </row>
    <row r="314">
      <c r="A314" s="2">
        <v>310.0</v>
      </c>
      <c r="B314" s="1">
        <f t="shared" si="1"/>
        <v>-1.4145</v>
      </c>
      <c r="C314" s="2">
        <v>10.56880733944954</v>
      </c>
      <c r="D314" s="1">
        <f t="shared" si="2"/>
        <v>9.869839341</v>
      </c>
      <c r="E314" s="2">
        <v>51.91743119266055</v>
      </c>
      <c r="F314" s="1">
        <f t="shared" si="3"/>
        <v>57.21559633</v>
      </c>
      <c r="G314" s="4">
        <v>30.54128</v>
      </c>
      <c r="H314" s="2">
        <f t="shared" si="4"/>
        <v>33.37029489</v>
      </c>
      <c r="I314" s="2">
        <v>25.6605504587156</v>
      </c>
      <c r="J314" s="1">
        <f t="shared" si="5"/>
        <v>32.76313046</v>
      </c>
      <c r="K314" s="2">
        <v>10.55963302752294</v>
      </c>
      <c r="L314" s="1">
        <f t="shared" si="6"/>
        <v>9.382875464</v>
      </c>
      <c r="M314" s="2">
        <v>34.3302752293578</v>
      </c>
      <c r="N314" s="1">
        <f t="shared" si="7"/>
        <v>47.4403265</v>
      </c>
      <c r="O314" s="4">
        <v>31.33028</v>
      </c>
      <c r="P314" s="1">
        <f t="shared" si="8"/>
        <v>27.08862426</v>
      </c>
      <c r="Q314" s="4">
        <v>38.11009</v>
      </c>
      <c r="R314" s="1">
        <f t="shared" si="9"/>
        <v>34.35548388</v>
      </c>
      <c r="S314" s="2">
        <v>22.48623853211009</v>
      </c>
      <c r="T314" s="1">
        <f t="shared" si="10"/>
        <v>66.48796501</v>
      </c>
      <c r="U314" s="4">
        <v>11.09174</v>
      </c>
      <c r="V314" s="1">
        <f t="shared" si="11"/>
        <v>10.12081713</v>
      </c>
      <c r="W314" s="4">
        <v>9.541284</v>
      </c>
      <c r="X314" s="2">
        <f t="shared" si="12"/>
        <v>8.2134601</v>
      </c>
    </row>
    <row r="315">
      <c r="A315" s="2">
        <v>311.0</v>
      </c>
      <c r="B315" s="1">
        <f t="shared" si="1"/>
        <v>-1.41105</v>
      </c>
      <c r="C315" s="2">
        <v>10.72477064220183</v>
      </c>
      <c r="D315" s="1">
        <f t="shared" si="2"/>
        <v>9.601701336</v>
      </c>
      <c r="E315" s="2">
        <v>51.68807339449541</v>
      </c>
      <c r="F315" s="1">
        <f t="shared" si="3"/>
        <v>57.21559633</v>
      </c>
      <c r="G315" s="4">
        <v>30.34862</v>
      </c>
      <c r="H315" s="2">
        <f t="shared" si="4"/>
        <v>33.37029489</v>
      </c>
      <c r="I315" s="2">
        <v>29.64220183486238</v>
      </c>
      <c r="J315" s="1">
        <f t="shared" si="5"/>
        <v>37.52008262</v>
      </c>
      <c r="K315" s="2">
        <v>11.23853211009174</v>
      </c>
      <c r="L315" s="1">
        <f t="shared" si="6"/>
        <v>10.68215671</v>
      </c>
      <c r="M315" s="2">
        <v>34.5045871559633</v>
      </c>
      <c r="N315" s="1">
        <f t="shared" si="7"/>
        <v>40.95509776</v>
      </c>
      <c r="O315" s="4">
        <v>33.76147</v>
      </c>
      <c r="P315" s="1">
        <f t="shared" si="8"/>
        <v>26.74387839</v>
      </c>
      <c r="Q315" s="4">
        <v>37.02752</v>
      </c>
      <c r="R315" s="1">
        <f t="shared" si="9"/>
        <v>34.15734931</v>
      </c>
      <c r="S315" s="2">
        <v>24.15596330275229</v>
      </c>
      <c r="T315" s="1">
        <f t="shared" si="10"/>
        <v>71.15229123</v>
      </c>
      <c r="U315" s="4">
        <v>11.37615</v>
      </c>
      <c r="V315" s="1">
        <f t="shared" si="11"/>
        <v>9.831235837</v>
      </c>
      <c r="W315" s="4">
        <v>9.733945</v>
      </c>
      <c r="X315" s="2">
        <f t="shared" si="12"/>
        <v>8.717833771</v>
      </c>
    </row>
    <row r="316">
      <c r="A316" s="2">
        <v>312.0</v>
      </c>
      <c r="B316" s="1">
        <f t="shared" si="1"/>
        <v>-1.4076</v>
      </c>
      <c r="C316" s="2">
        <v>10.68807339449541</v>
      </c>
      <c r="D316" s="1">
        <f t="shared" si="2"/>
        <v>9.352882312</v>
      </c>
      <c r="E316" s="2">
        <v>52.41284403669725</v>
      </c>
      <c r="F316" s="1">
        <f t="shared" si="3"/>
        <v>57.21559633</v>
      </c>
      <c r="G316" s="4">
        <v>30.51376</v>
      </c>
      <c r="H316" s="2">
        <f t="shared" si="4"/>
        <v>33.37029489</v>
      </c>
      <c r="I316" s="2">
        <v>33.93577981651376</v>
      </c>
      <c r="J316" s="1">
        <f t="shared" si="5"/>
        <v>42.72063953</v>
      </c>
      <c r="K316" s="2">
        <v>13.67889908256881</v>
      </c>
      <c r="L316" s="1">
        <f t="shared" si="6"/>
        <v>13.19280307</v>
      </c>
      <c r="M316" s="2">
        <v>34.53211009174312</v>
      </c>
      <c r="N316" s="1">
        <f t="shared" si="7"/>
        <v>34.72578134</v>
      </c>
      <c r="O316" s="4">
        <v>36.18349</v>
      </c>
      <c r="P316" s="1">
        <f t="shared" si="8"/>
        <v>26.00099477</v>
      </c>
      <c r="Q316" s="4">
        <v>39.93578</v>
      </c>
      <c r="R316" s="1">
        <f t="shared" si="9"/>
        <v>33.53035354</v>
      </c>
      <c r="S316" s="2">
        <v>27.85321100917431</v>
      </c>
      <c r="T316" s="1">
        <f t="shared" si="10"/>
        <v>70.23628382</v>
      </c>
      <c r="U316" s="4">
        <v>10.82569</v>
      </c>
      <c r="V316" s="1">
        <f t="shared" si="11"/>
        <v>8.914857398</v>
      </c>
      <c r="W316" s="4">
        <v>10.82569</v>
      </c>
      <c r="X316" s="2">
        <f t="shared" si="12"/>
        <v>9.661179617</v>
      </c>
    </row>
    <row r="317">
      <c r="A317" s="2">
        <v>313.0</v>
      </c>
      <c r="B317" s="1">
        <f t="shared" si="1"/>
        <v>-1.40415</v>
      </c>
      <c r="C317" s="2">
        <v>11.74311926605505</v>
      </c>
      <c r="D317" s="1">
        <f t="shared" si="2"/>
        <v>10.28731768</v>
      </c>
      <c r="E317" s="2">
        <v>52.10091743119266</v>
      </c>
      <c r="F317" s="1">
        <f t="shared" si="3"/>
        <v>57.21559633</v>
      </c>
      <c r="G317" s="4">
        <v>30.22018</v>
      </c>
      <c r="H317" s="2">
        <f t="shared" si="4"/>
        <v>33.37029489</v>
      </c>
      <c r="I317" s="2">
        <v>38.15596330275229</v>
      </c>
      <c r="J317" s="1">
        <f t="shared" si="5"/>
        <v>48.30508812</v>
      </c>
      <c r="K317" s="2">
        <v>17.3302752293578</v>
      </c>
      <c r="L317" s="1">
        <f t="shared" si="6"/>
        <v>17.15674325</v>
      </c>
      <c r="M317" s="2">
        <v>34.04587155963303</v>
      </c>
      <c r="N317" s="1">
        <f t="shared" si="7"/>
        <v>29.03765739</v>
      </c>
      <c r="O317" s="4">
        <v>35.62385</v>
      </c>
      <c r="P317" s="1">
        <f t="shared" si="8"/>
        <v>26.40391374</v>
      </c>
      <c r="Q317" s="4">
        <v>44.20183</v>
      </c>
      <c r="R317" s="1">
        <f t="shared" si="9"/>
        <v>33.05657464</v>
      </c>
      <c r="S317" s="2">
        <v>30.53211009174312</v>
      </c>
      <c r="T317" s="1">
        <f t="shared" si="10"/>
        <v>63.97926232</v>
      </c>
      <c r="U317" s="4">
        <v>9.59633</v>
      </c>
      <c r="V317" s="1">
        <f t="shared" si="11"/>
        <v>8.222411323</v>
      </c>
      <c r="W317" s="4">
        <v>10.92661</v>
      </c>
      <c r="X317" s="2">
        <f t="shared" si="12"/>
        <v>9.753764182</v>
      </c>
    </row>
    <row r="318">
      <c r="A318" s="2">
        <v>314.0</v>
      </c>
      <c r="B318" s="1">
        <f t="shared" si="1"/>
        <v>-1.4007</v>
      </c>
      <c r="C318" s="2">
        <v>12.21100917431193</v>
      </c>
      <c r="D318" s="1">
        <f t="shared" si="2"/>
        <v>10.87874198</v>
      </c>
      <c r="E318" s="2">
        <v>51.90825688073394</v>
      </c>
      <c r="F318" s="1">
        <f t="shared" si="3"/>
        <v>57.21559633</v>
      </c>
      <c r="G318" s="4">
        <v>30.25688</v>
      </c>
      <c r="H318" s="2">
        <f t="shared" si="4"/>
        <v>33.37029489</v>
      </c>
      <c r="I318" s="2">
        <v>43.37614678899082</v>
      </c>
      <c r="J318" s="1">
        <f t="shared" si="5"/>
        <v>54.20930743</v>
      </c>
      <c r="K318" s="2">
        <v>22.05504587155963</v>
      </c>
      <c r="L318" s="1">
        <f t="shared" si="6"/>
        <v>22.77569632</v>
      </c>
      <c r="M318" s="2">
        <v>34.22018348623853</v>
      </c>
      <c r="N318" s="1">
        <f t="shared" si="7"/>
        <v>24.15122144</v>
      </c>
      <c r="O318" s="4">
        <v>34.7156</v>
      </c>
      <c r="P318" s="1">
        <f t="shared" si="8"/>
        <v>29.79856515</v>
      </c>
      <c r="Q318" s="4">
        <v>43.66972</v>
      </c>
      <c r="R318" s="1">
        <f t="shared" si="9"/>
        <v>33.85708564</v>
      </c>
      <c r="S318" s="2">
        <v>30.88073394495413</v>
      </c>
      <c r="T318" s="1">
        <f t="shared" si="10"/>
        <v>56.74983177</v>
      </c>
      <c r="U318" s="4">
        <v>9.844037</v>
      </c>
      <c r="V318" s="1">
        <f t="shared" si="11"/>
        <v>9.392388934</v>
      </c>
      <c r="W318" s="4">
        <v>10.44037</v>
      </c>
      <c r="X318" s="2">
        <f t="shared" si="12"/>
        <v>8.572358846</v>
      </c>
    </row>
    <row r="319">
      <c r="A319" s="2">
        <v>315.0</v>
      </c>
      <c r="B319" s="1">
        <f t="shared" si="1"/>
        <v>-1.39725</v>
      </c>
      <c r="C319" s="2">
        <v>12.22935779816514</v>
      </c>
      <c r="D319" s="1">
        <f t="shared" si="2"/>
        <v>9.471259338</v>
      </c>
      <c r="E319" s="2">
        <v>51.80733944954128</v>
      </c>
      <c r="F319" s="1">
        <f t="shared" si="3"/>
        <v>57.21559633</v>
      </c>
      <c r="G319" s="4">
        <v>30.15596</v>
      </c>
      <c r="H319" s="2">
        <f t="shared" si="4"/>
        <v>33.37029489</v>
      </c>
      <c r="I319" s="2">
        <v>48.47706422018349</v>
      </c>
      <c r="J319" s="1">
        <f t="shared" si="5"/>
        <v>60.36550488</v>
      </c>
      <c r="K319" s="2">
        <v>29.06422018348624</v>
      </c>
      <c r="L319" s="1">
        <f t="shared" si="6"/>
        <v>30.19753321</v>
      </c>
      <c r="M319" s="2">
        <v>34.39449541284404</v>
      </c>
      <c r="N319" s="1">
        <f t="shared" si="7"/>
        <v>20.29025457</v>
      </c>
      <c r="O319" s="4">
        <v>38.89908</v>
      </c>
      <c r="P319" s="1">
        <f t="shared" si="8"/>
        <v>37.39168575</v>
      </c>
      <c r="Q319" s="4">
        <v>40.31193</v>
      </c>
      <c r="R319" s="1">
        <f t="shared" si="9"/>
        <v>37.39435009</v>
      </c>
      <c r="S319" s="2">
        <v>32.98165137614679</v>
      </c>
      <c r="T319" s="1">
        <f t="shared" si="10"/>
        <v>53.47107182</v>
      </c>
      <c r="U319" s="4">
        <v>12.36697</v>
      </c>
      <c r="V319" s="1">
        <f t="shared" si="11"/>
        <v>14.56223697</v>
      </c>
      <c r="W319" s="4">
        <v>9.623853</v>
      </c>
      <c r="X319" s="2">
        <f t="shared" si="12"/>
        <v>8.880014401</v>
      </c>
    </row>
    <row r="320">
      <c r="A320" s="2">
        <v>316.0</v>
      </c>
      <c r="B320" s="1">
        <f t="shared" si="1"/>
        <v>-1.3938</v>
      </c>
      <c r="C320" s="2">
        <v>12.22018348623853</v>
      </c>
      <c r="D320" s="1">
        <f t="shared" si="2"/>
        <v>12.6975386</v>
      </c>
      <c r="E320" s="2">
        <v>52.1651376146789</v>
      </c>
      <c r="F320" s="1">
        <f t="shared" si="3"/>
        <v>57.21559633</v>
      </c>
      <c r="G320" s="4">
        <v>30.17431</v>
      </c>
      <c r="H320" s="2">
        <f t="shared" si="4"/>
        <v>33.37029489</v>
      </c>
      <c r="I320" s="2">
        <v>54.95412844036697</v>
      </c>
      <c r="J320" s="1">
        <f t="shared" si="5"/>
        <v>66.70299469</v>
      </c>
      <c r="K320" s="2">
        <v>37.22935779816514</v>
      </c>
      <c r="L320" s="1">
        <f t="shared" si="6"/>
        <v>39.50485217</v>
      </c>
      <c r="M320" s="2">
        <v>34.3211009174312</v>
      </c>
      <c r="N320" s="1">
        <f t="shared" si="7"/>
        <v>17.63157511</v>
      </c>
      <c r="O320" s="4">
        <v>54.90826</v>
      </c>
      <c r="P320" s="1">
        <f t="shared" si="8"/>
        <v>48.95115526</v>
      </c>
      <c r="Q320" s="4">
        <v>48.34862</v>
      </c>
      <c r="R320" s="1">
        <f t="shared" si="9"/>
        <v>45.08943504</v>
      </c>
      <c r="S320" s="2">
        <v>41.07339449541284</v>
      </c>
      <c r="T320" s="1">
        <f t="shared" si="10"/>
        <v>56.95667381</v>
      </c>
      <c r="U320" s="4">
        <v>19.15596</v>
      </c>
      <c r="V320" s="1">
        <f t="shared" si="11"/>
        <v>25.8088996</v>
      </c>
      <c r="W320" s="4">
        <v>13.19266</v>
      </c>
      <c r="X320" s="2">
        <f t="shared" si="12"/>
        <v>16.93626505</v>
      </c>
    </row>
    <row r="321">
      <c r="A321" s="2">
        <v>317.0</v>
      </c>
      <c r="B321" s="1">
        <f t="shared" si="1"/>
        <v>-1.39035</v>
      </c>
      <c r="C321" s="2">
        <v>27.55963302752293</v>
      </c>
      <c r="D321" s="1">
        <f t="shared" si="2"/>
        <v>35.96623811</v>
      </c>
      <c r="E321" s="2">
        <v>52.44954128440367</v>
      </c>
      <c r="F321" s="1">
        <f t="shared" si="3"/>
        <v>57.21559633</v>
      </c>
      <c r="G321" s="4">
        <v>30.11927</v>
      </c>
      <c r="H321" s="2">
        <f t="shared" si="4"/>
        <v>33.37029489</v>
      </c>
      <c r="I321" s="2">
        <v>59.62385321100918</v>
      </c>
      <c r="J321" s="1">
        <f t="shared" si="5"/>
        <v>73.14900945</v>
      </c>
      <c r="K321" s="2">
        <v>47.88073394495413</v>
      </c>
      <c r="L321" s="1">
        <f t="shared" si="6"/>
        <v>50.70634509</v>
      </c>
      <c r="M321" s="2">
        <v>34.62385321100918</v>
      </c>
      <c r="N321" s="1">
        <f t="shared" si="7"/>
        <v>16.29694096</v>
      </c>
      <c r="O321" s="4">
        <v>74.05505</v>
      </c>
      <c r="P321" s="1">
        <f t="shared" si="8"/>
        <v>62.59409884</v>
      </c>
      <c r="Q321" s="4">
        <v>78.79817</v>
      </c>
      <c r="R321" s="1">
        <f t="shared" si="9"/>
        <v>57.86132338</v>
      </c>
      <c r="S321" s="2">
        <v>44.75229357798165</v>
      </c>
      <c r="T321" s="1">
        <f t="shared" si="10"/>
        <v>67.09978626</v>
      </c>
      <c r="U321" s="4">
        <v>32.9633</v>
      </c>
      <c r="V321" s="1">
        <f t="shared" si="11"/>
        <v>44.47550563</v>
      </c>
      <c r="W321" s="4">
        <v>27.21101</v>
      </c>
      <c r="X321" s="2">
        <f t="shared" si="12"/>
        <v>39.45272263</v>
      </c>
    </row>
    <row r="322">
      <c r="A322" s="2">
        <v>318.0</v>
      </c>
      <c r="B322" s="1">
        <f t="shared" si="1"/>
        <v>-1.3869</v>
      </c>
      <c r="C322" s="2">
        <v>77.87155963302752</v>
      </c>
      <c r="D322" s="1">
        <f t="shared" si="2"/>
        <v>88.29400062</v>
      </c>
      <c r="E322" s="2">
        <v>52.1743119266055</v>
      </c>
      <c r="F322" s="1">
        <f t="shared" si="3"/>
        <v>57.21559633</v>
      </c>
      <c r="G322" s="4">
        <v>30.26606</v>
      </c>
      <c r="H322" s="2">
        <f t="shared" si="4"/>
        <v>33.37029489</v>
      </c>
      <c r="I322" s="2">
        <v>65.93577981651376</v>
      </c>
      <c r="J322" s="1">
        <f t="shared" si="5"/>
        <v>79.62953564</v>
      </c>
      <c r="K322" s="2">
        <v>59.59633027522936</v>
      </c>
      <c r="L322" s="1">
        <f t="shared" si="6"/>
        <v>63.73140541</v>
      </c>
      <c r="M322" s="2">
        <v>34.31192660550459</v>
      </c>
      <c r="N322" s="1">
        <f t="shared" si="7"/>
        <v>16.34747354</v>
      </c>
      <c r="O322" s="4">
        <v>83.73394</v>
      </c>
      <c r="P322" s="1">
        <f t="shared" si="8"/>
        <v>75.34397696</v>
      </c>
      <c r="Q322" s="4">
        <v>118.9541</v>
      </c>
      <c r="R322" s="1">
        <f t="shared" si="9"/>
        <v>75.73685951</v>
      </c>
      <c r="S322" s="2">
        <v>41.96330275229358</v>
      </c>
      <c r="T322" s="1">
        <f t="shared" si="10"/>
        <v>78.84001204</v>
      </c>
      <c r="U322" s="4">
        <v>52.75229</v>
      </c>
      <c r="V322" s="1">
        <f t="shared" si="11"/>
        <v>70.60128921</v>
      </c>
      <c r="W322" s="4">
        <v>55.85321</v>
      </c>
      <c r="X322" s="2">
        <f t="shared" si="12"/>
        <v>78.69902402</v>
      </c>
    </row>
    <row r="323">
      <c r="A323" s="2">
        <v>319.0</v>
      </c>
      <c r="B323" s="1">
        <f t="shared" si="1"/>
        <v>-1.38345</v>
      </c>
      <c r="C323" s="2">
        <v>153.9908256880734</v>
      </c>
      <c r="D323" s="1">
        <f t="shared" si="2"/>
        <v>156.9645655</v>
      </c>
      <c r="E323" s="2">
        <v>52.0</v>
      </c>
      <c r="F323" s="1">
        <f t="shared" si="3"/>
        <v>57.21559633</v>
      </c>
      <c r="G323" s="4">
        <v>30.44954</v>
      </c>
      <c r="H323" s="2">
        <f t="shared" si="4"/>
        <v>33.37029489</v>
      </c>
      <c r="I323" s="2">
        <v>71.58715596330275</v>
      </c>
      <c r="J323" s="1">
        <f t="shared" si="5"/>
        <v>86.07016352</v>
      </c>
      <c r="K323" s="2">
        <v>73.03669724770643</v>
      </c>
      <c r="L323" s="1">
        <f t="shared" si="6"/>
        <v>78.42828229</v>
      </c>
      <c r="M323" s="2">
        <v>34.59633027522936</v>
      </c>
      <c r="N323" s="1">
        <f t="shared" si="7"/>
        <v>17.78085863</v>
      </c>
      <c r="O323" s="4">
        <v>76.42202</v>
      </c>
      <c r="P323" s="1">
        <f t="shared" si="8"/>
        <v>84.25638208</v>
      </c>
      <c r="Q323" s="4">
        <v>143.0183</v>
      </c>
      <c r="R323" s="1">
        <f t="shared" si="9"/>
        <v>97.66941091</v>
      </c>
      <c r="S323" s="2">
        <v>45.60550458715596</v>
      </c>
      <c r="T323" s="1">
        <f t="shared" si="10"/>
        <v>81.41461439</v>
      </c>
      <c r="U323" s="4">
        <v>78.52294</v>
      </c>
      <c r="V323" s="1">
        <f t="shared" si="11"/>
        <v>102.6565566</v>
      </c>
      <c r="W323" s="4">
        <v>96.50459</v>
      </c>
      <c r="X323" s="2">
        <f t="shared" si="12"/>
        <v>129.324722</v>
      </c>
    </row>
    <row r="324">
      <c r="A324" s="2">
        <v>320.0</v>
      </c>
      <c r="B324" s="1">
        <f t="shared" si="1"/>
        <v>-1.38</v>
      </c>
      <c r="C324" s="2">
        <v>207.6330275229358</v>
      </c>
      <c r="D324" s="1">
        <f t="shared" si="2"/>
        <v>213.2304695</v>
      </c>
      <c r="E324" s="2">
        <v>51.5045871559633</v>
      </c>
      <c r="F324" s="1">
        <f t="shared" si="3"/>
        <v>57.21559633</v>
      </c>
      <c r="G324" s="4">
        <v>30.44954</v>
      </c>
      <c r="H324" s="2">
        <f t="shared" si="4"/>
        <v>33.37029489</v>
      </c>
      <c r="I324" s="2">
        <v>77.4770642201835</v>
      </c>
      <c r="J324" s="1">
        <f t="shared" si="5"/>
        <v>92.39694144</v>
      </c>
      <c r="K324" s="2">
        <v>87.85321100917432</v>
      </c>
      <c r="L324" s="1">
        <f t="shared" si="6"/>
        <v>94.56592356</v>
      </c>
      <c r="M324" s="2">
        <v>34.99082568807339</v>
      </c>
      <c r="N324" s="1">
        <f t="shared" si="7"/>
        <v>20.5314524</v>
      </c>
      <c r="O324" s="4">
        <v>59.40367</v>
      </c>
      <c r="P324" s="1">
        <f t="shared" si="8"/>
        <v>87.61135606</v>
      </c>
      <c r="Q324" s="4">
        <v>138.789</v>
      </c>
      <c r="R324" s="1">
        <f t="shared" si="9"/>
        <v>121.643661</v>
      </c>
      <c r="S324" s="2">
        <v>63.87155963302752</v>
      </c>
      <c r="T324" s="1">
        <f t="shared" si="10"/>
        <v>65.98136553</v>
      </c>
      <c r="U324" s="4">
        <v>108.8991</v>
      </c>
      <c r="V324" s="1">
        <f t="shared" si="11"/>
        <v>137.6958453</v>
      </c>
      <c r="W324" s="4">
        <v>140.8165</v>
      </c>
      <c r="X324" s="2">
        <f t="shared" si="12"/>
        <v>179.6832705</v>
      </c>
    </row>
    <row r="325">
      <c r="A325" s="2">
        <v>321.0</v>
      </c>
      <c r="B325" s="1">
        <f t="shared" si="1"/>
        <v>-1.37655</v>
      </c>
      <c r="C325" s="2">
        <v>211.4311926605505</v>
      </c>
      <c r="D325" s="1">
        <f t="shared" si="2"/>
        <v>235.6753732</v>
      </c>
      <c r="E325" s="2">
        <v>51.57798165137615</v>
      </c>
      <c r="F325" s="1">
        <f t="shared" si="3"/>
        <v>57.21559633</v>
      </c>
      <c r="G325" s="4">
        <v>30.3578</v>
      </c>
      <c r="H325" s="2">
        <f t="shared" si="4"/>
        <v>33.37029489</v>
      </c>
      <c r="I325" s="2">
        <v>83.98165137614679</v>
      </c>
      <c r="J325" s="1">
        <f t="shared" si="5"/>
        <v>98.53722497</v>
      </c>
      <c r="K325" s="2">
        <v>103.9816513761468</v>
      </c>
      <c r="L325" s="1">
        <f t="shared" si="6"/>
        <v>111.8394819</v>
      </c>
      <c r="M325" s="2">
        <v>34.65137614678899</v>
      </c>
      <c r="N325" s="1">
        <f t="shared" si="7"/>
        <v>24.47328758</v>
      </c>
      <c r="O325" s="4">
        <v>44.7156</v>
      </c>
      <c r="P325" s="1">
        <f t="shared" si="8"/>
        <v>85.61008646</v>
      </c>
      <c r="Q325" s="4">
        <v>126.6422</v>
      </c>
      <c r="R325" s="1">
        <f t="shared" si="9"/>
        <v>145.0535496</v>
      </c>
      <c r="S325" s="2">
        <v>77.8256880733945</v>
      </c>
      <c r="T325" s="1">
        <f t="shared" si="10"/>
        <v>37.93091531</v>
      </c>
      <c r="U325" s="4">
        <v>139.844</v>
      </c>
      <c r="V325" s="1">
        <f t="shared" si="11"/>
        <v>171.9102978</v>
      </c>
      <c r="W325" s="4">
        <v>180.367</v>
      </c>
      <c r="X325" s="2">
        <f t="shared" si="12"/>
        <v>217.2292357</v>
      </c>
    </row>
    <row r="326">
      <c r="A326" s="2">
        <v>322.0</v>
      </c>
      <c r="B326" s="1">
        <f t="shared" si="1"/>
        <v>-1.3731</v>
      </c>
      <c r="C326" s="2">
        <v>183.2018348623853</v>
      </c>
      <c r="D326" s="1">
        <f t="shared" si="2"/>
        <v>225.961189</v>
      </c>
      <c r="E326" s="2">
        <v>51.95412844036697</v>
      </c>
      <c r="F326" s="1">
        <f t="shared" si="3"/>
        <v>57.21559633</v>
      </c>
      <c r="G326" s="4">
        <v>30.20183</v>
      </c>
      <c r="H326" s="2">
        <f t="shared" si="4"/>
        <v>33.37029489</v>
      </c>
      <c r="I326" s="2">
        <v>88.9908256880734</v>
      </c>
      <c r="J326" s="1">
        <f t="shared" si="5"/>
        <v>104.4205111</v>
      </c>
      <c r="K326" s="2">
        <v>120.8165137614679</v>
      </c>
      <c r="L326" s="1">
        <f t="shared" si="6"/>
        <v>129.8792901</v>
      </c>
      <c r="M326" s="2">
        <v>34.5045871559633</v>
      </c>
      <c r="N326" s="1">
        <f t="shared" si="7"/>
        <v>29.42584238</v>
      </c>
      <c r="O326" s="4">
        <v>39.43119</v>
      </c>
      <c r="P326" s="1">
        <f t="shared" si="8"/>
        <v>80.23664016</v>
      </c>
      <c r="Q326" s="4">
        <v>121.1284</v>
      </c>
      <c r="R326" s="1">
        <f t="shared" si="9"/>
        <v>165.2521789</v>
      </c>
      <c r="S326" s="2">
        <v>66.45871559633028</v>
      </c>
      <c r="T326" s="1">
        <f t="shared" si="10"/>
        <v>17.3938</v>
      </c>
      <c r="U326" s="4">
        <v>168.1101</v>
      </c>
      <c r="V326" s="1">
        <f t="shared" si="11"/>
        <v>201.4313714</v>
      </c>
      <c r="W326" s="4">
        <v>203.0367</v>
      </c>
      <c r="X326" s="2">
        <f t="shared" si="12"/>
        <v>234.5357927</v>
      </c>
    </row>
    <row r="327">
      <c r="A327" s="2">
        <v>323.0</v>
      </c>
      <c r="B327" s="1">
        <f t="shared" si="1"/>
        <v>-1.36965</v>
      </c>
      <c r="C327" s="2">
        <v>159.3577981651376</v>
      </c>
      <c r="D327" s="1">
        <f t="shared" si="2"/>
        <v>202.5598339</v>
      </c>
      <c r="E327" s="2">
        <v>51.92660550458716</v>
      </c>
      <c r="F327" s="1">
        <f t="shared" si="3"/>
        <v>57.21559633</v>
      </c>
      <c r="G327" s="4">
        <v>30.07339</v>
      </c>
      <c r="H327" s="2">
        <f t="shared" si="4"/>
        <v>33.37029489</v>
      </c>
      <c r="I327" s="2">
        <v>94.5137614678899</v>
      </c>
      <c r="J327" s="1">
        <f t="shared" si="5"/>
        <v>109.9792475</v>
      </c>
      <c r="K327" s="2">
        <v>137.5412844036697</v>
      </c>
      <c r="L327" s="1">
        <f t="shared" si="6"/>
        <v>148.2629524</v>
      </c>
      <c r="M327" s="2">
        <v>34.29357798165137</v>
      </c>
      <c r="N327" s="1">
        <f t="shared" si="7"/>
        <v>35.16230771</v>
      </c>
      <c r="O327" s="4">
        <v>39.79817</v>
      </c>
      <c r="P327" s="1">
        <f t="shared" si="8"/>
        <v>74.34494307</v>
      </c>
      <c r="Q327" s="4">
        <v>126.7798</v>
      </c>
      <c r="R327" s="1">
        <f t="shared" si="9"/>
        <v>180.1178827</v>
      </c>
      <c r="S327" s="2">
        <v>43.28440366972477</v>
      </c>
      <c r="T327" s="1">
        <f t="shared" si="10"/>
        <v>21.51751393</v>
      </c>
      <c r="U327" s="4">
        <v>191.9541</v>
      </c>
      <c r="V327" s="1">
        <f t="shared" si="11"/>
        <v>223.1581693</v>
      </c>
      <c r="W327" s="4">
        <v>209.9541</v>
      </c>
      <c r="X327" s="2">
        <f t="shared" si="12"/>
        <v>232.1510928</v>
      </c>
    </row>
    <row r="328">
      <c r="A328" s="2">
        <v>324.0</v>
      </c>
      <c r="B328" s="1">
        <f t="shared" si="1"/>
        <v>-1.3662</v>
      </c>
      <c r="C328" s="2">
        <v>170.5137614678899</v>
      </c>
      <c r="D328" s="1">
        <f t="shared" si="2"/>
        <v>184.0836123</v>
      </c>
      <c r="E328" s="2">
        <v>52.06422018348624</v>
      </c>
      <c r="F328" s="1">
        <f t="shared" si="3"/>
        <v>57.21559633</v>
      </c>
      <c r="G328" s="4">
        <v>30.24771</v>
      </c>
      <c r="H328" s="2">
        <f t="shared" si="4"/>
        <v>33.37029489</v>
      </c>
      <c r="I328" s="2">
        <v>99.55963302752293</v>
      </c>
      <c r="J328" s="1">
        <f t="shared" si="5"/>
        <v>115.1496085</v>
      </c>
      <c r="K328" s="2">
        <v>152.2018348623853</v>
      </c>
      <c r="L328" s="1">
        <f t="shared" si="6"/>
        <v>166.5300519</v>
      </c>
      <c r="M328" s="2">
        <v>34.46788990825688</v>
      </c>
      <c r="N328" s="1">
        <f t="shared" si="7"/>
        <v>41.41997418</v>
      </c>
      <c r="O328" s="4">
        <v>39.16514</v>
      </c>
      <c r="P328" s="1">
        <f t="shared" si="8"/>
        <v>70.40692057</v>
      </c>
      <c r="Q328" s="4">
        <v>128.9174</v>
      </c>
      <c r="R328" s="1">
        <f t="shared" si="9"/>
        <v>188.4785918</v>
      </c>
      <c r="S328" s="2">
        <v>35.88990825688074</v>
      </c>
      <c r="T328" s="1">
        <f t="shared" si="10"/>
        <v>46.75385931</v>
      </c>
      <c r="U328" s="4">
        <v>207.2569</v>
      </c>
      <c r="V328" s="1">
        <f t="shared" si="11"/>
        <v>235.3776671</v>
      </c>
      <c r="W328" s="4">
        <v>200.9174</v>
      </c>
      <c r="X328" s="2">
        <f t="shared" si="12"/>
        <v>217.0188125</v>
      </c>
    </row>
    <row r="329">
      <c r="A329" s="2">
        <v>325.0</v>
      </c>
      <c r="B329" s="1">
        <f t="shared" si="1"/>
        <v>-1.36275</v>
      </c>
      <c r="C329" s="2">
        <v>191.8256880733945</v>
      </c>
      <c r="D329" s="1">
        <f t="shared" si="2"/>
        <v>179.631702</v>
      </c>
      <c r="E329" s="2">
        <v>51.63302752293578</v>
      </c>
      <c r="F329" s="1">
        <f t="shared" si="3"/>
        <v>57.21559633</v>
      </c>
      <c r="G329" s="4">
        <v>30.16514</v>
      </c>
      <c r="H329" s="2">
        <f t="shared" si="4"/>
        <v>33.37029489</v>
      </c>
      <c r="I329" s="2">
        <v>104.3119266055046</v>
      </c>
      <c r="J329" s="1">
        <f t="shared" si="5"/>
        <v>119.8722278</v>
      </c>
      <c r="K329" s="2">
        <v>168.5871559633028</v>
      </c>
      <c r="L329" s="1">
        <f t="shared" si="6"/>
        <v>184.1988567</v>
      </c>
      <c r="M329" s="2">
        <v>34.40366972477064</v>
      </c>
      <c r="N329" s="1">
        <f t="shared" si="7"/>
        <v>47.91226331</v>
      </c>
      <c r="O329" s="4">
        <v>35.94495</v>
      </c>
      <c r="P329" s="1">
        <f t="shared" si="8"/>
        <v>69.51776856</v>
      </c>
      <c r="Q329" s="4">
        <v>124.2752</v>
      </c>
      <c r="R329" s="1">
        <f t="shared" si="9"/>
        <v>190.2866817</v>
      </c>
      <c r="S329" s="2">
        <v>51.25688073394495</v>
      </c>
      <c r="T329" s="1">
        <f t="shared" si="10"/>
        <v>72.62889557</v>
      </c>
      <c r="U329" s="4">
        <v>214.1284</v>
      </c>
      <c r="V329" s="1">
        <f t="shared" si="11"/>
        <v>238.0202601</v>
      </c>
      <c r="W329" s="4">
        <v>185.3853</v>
      </c>
      <c r="X329" s="2">
        <f t="shared" si="12"/>
        <v>198.2793458</v>
      </c>
    </row>
    <row r="330">
      <c r="A330" s="2">
        <v>326.0</v>
      </c>
      <c r="B330" s="1">
        <f t="shared" si="1"/>
        <v>-1.3593</v>
      </c>
      <c r="C330" s="2">
        <v>187.4770642201835</v>
      </c>
      <c r="D330" s="1">
        <f t="shared" si="2"/>
        <v>188.64709</v>
      </c>
      <c r="E330" s="2">
        <v>51.91743119266055</v>
      </c>
      <c r="F330" s="1">
        <f t="shared" si="3"/>
        <v>57.21559633</v>
      </c>
      <c r="G330" s="4">
        <v>30.56881</v>
      </c>
      <c r="H330" s="2">
        <f t="shared" si="4"/>
        <v>33.37029489</v>
      </c>
      <c r="I330" s="2">
        <v>108.7155963302752</v>
      </c>
      <c r="J330" s="1">
        <f t="shared" si="5"/>
        <v>124.0928799</v>
      </c>
      <c r="K330" s="2">
        <v>184.7798165137615</v>
      </c>
      <c r="L330" s="1">
        <f t="shared" si="6"/>
        <v>200.7843063</v>
      </c>
      <c r="M330" s="2">
        <v>34.55045871559633</v>
      </c>
      <c r="N330" s="1">
        <f t="shared" si="7"/>
        <v>54.34185173</v>
      </c>
      <c r="O330" s="4">
        <v>33.17431</v>
      </c>
      <c r="P330" s="1">
        <f t="shared" si="8"/>
        <v>71.11615958</v>
      </c>
      <c r="Q330" s="4">
        <v>121.7798</v>
      </c>
      <c r="R330" s="1">
        <f t="shared" si="9"/>
        <v>186.5192386</v>
      </c>
      <c r="S330" s="2">
        <v>69.59633027522936</v>
      </c>
      <c r="T330" s="1">
        <f t="shared" si="10"/>
        <v>82.30971469</v>
      </c>
      <c r="U330" s="4">
        <v>212.7798</v>
      </c>
      <c r="V330" s="1">
        <f t="shared" si="11"/>
        <v>232.5139971</v>
      </c>
      <c r="W330" s="4">
        <v>171.2018</v>
      </c>
      <c r="X330" s="2">
        <f t="shared" si="12"/>
        <v>183.4498604</v>
      </c>
    </row>
    <row r="331">
      <c r="A331" s="2">
        <v>327.0</v>
      </c>
      <c r="B331" s="1">
        <f t="shared" si="1"/>
        <v>-1.35585</v>
      </c>
      <c r="C331" s="2">
        <v>175.9908256880734</v>
      </c>
      <c r="D331" s="1">
        <f t="shared" si="2"/>
        <v>203.6964966</v>
      </c>
      <c r="E331" s="2">
        <v>51.6605504587156</v>
      </c>
      <c r="F331" s="1">
        <f t="shared" si="3"/>
        <v>57.21559633</v>
      </c>
      <c r="G331" s="4">
        <v>30.01835</v>
      </c>
      <c r="H331" s="2">
        <f t="shared" si="4"/>
        <v>33.37029489</v>
      </c>
      <c r="I331" s="2">
        <v>113.7247706422018</v>
      </c>
      <c r="J331" s="1">
        <f t="shared" si="5"/>
        <v>127.7631031</v>
      </c>
      <c r="K331" s="2">
        <v>198.4862385321101</v>
      </c>
      <c r="L331" s="1">
        <f t="shared" si="6"/>
        <v>215.8165048</v>
      </c>
      <c r="M331" s="2">
        <v>33.87155963302752</v>
      </c>
      <c r="N331" s="1">
        <f t="shared" si="7"/>
        <v>60.41428754</v>
      </c>
      <c r="O331" s="4">
        <v>32.78899</v>
      </c>
      <c r="P331" s="1">
        <f t="shared" si="8"/>
        <v>73.51170736</v>
      </c>
      <c r="Q331" s="4">
        <v>123.6881</v>
      </c>
      <c r="R331" s="1">
        <f t="shared" si="9"/>
        <v>178.8634549</v>
      </c>
      <c r="S331" s="2">
        <v>78.09174311926606</v>
      </c>
      <c r="T331" s="1">
        <f t="shared" si="10"/>
        <v>75.66826337</v>
      </c>
      <c r="U331" s="4">
        <v>207.5229</v>
      </c>
      <c r="V331" s="1">
        <f t="shared" si="11"/>
        <v>221.3247748</v>
      </c>
      <c r="W331" s="4">
        <v>162.7431</v>
      </c>
      <c r="X331" s="2">
        <f t="shared" si="12"/>
        <v>176.7206775</v>
      </c>
    </row>
    <row r="332">
      <c r="A332" s="2">
        <v>328.0</v>
      </c>
      <c r="B332" s="1">
        <f t="shared" si="1"/>
        <v>-1.3524</v>
      </c>
      <c r="C332" s="2">
        <v>179.045871559633</v>
      </c>
      <c r="D332" s="1">
        <f t="shared" si="2"/>
        <v>214.4286665</v>
      </c>
      <c r="E332" s="2">
        <v>51.63302752293578</v>
      </c>
      <c r="F332" s="1">
        <f t="shared" si="3"/>
        <v>57.21559633</v>
      </c>
      <c r="G332" s="4">
        <v>30.0</v>
      </c>
      <c r="H332" s="2">
        <f t="shared" si="4"/>
        <v>33.37029489</v>
      </c>
      <c r="I332" s="2">
        <v>116.9357798165138</v>
      </c>
      <c r="J332" s="1">
        <f t="shared" si="5"/>
        <v>130.8407558</v>
      </c>
      <c r="K332" s="2">
        <v>209.651376146789</v>
      </c>
      <c r="L332" s="1">
        <f t="shared" si="6"/>
        <v>228.8589143</v>
      </c>
      <c r="M332" s="2">
        <v>34.03669724770642</v>
      </c>
      <c r="N332" s="1">
        <f t="shared" si="7"/>
        <v>65.85147514</v>
      </c>
      <c r="O332" s="4">
        <v>32.99083</v>
      </c>
      <c r="P332" s="1">
        <f t="shared" si="8"/>
        <v>74.90757524</v>
      </c>
      <c r="Q332" s="4">
        <v>126.8807</v>
      </c>
      <c r="R332" s="1">
        <f t="shared" si="9"/>
        <v>169.3036441</v>
      </c>
      <c r="S332" s="2">
        <v>61.90825688073394</v>
      </c>
      <c r="T332" s="1">
        <f t="shared" si="10"/>
        <v>63.48368162</v>
      </c>
      <c r="U332" s="4">
        <v>195.4037</v>
      </c>
      <c r="V332" s="1">
        <f t="shared" si="11"/>
        <v>207.3527437</v>
      </c>
      <c r="W332" s="4">
        <v>162.156</v>
      </c>
      <c r="X332" s="2">
        <f t="shared" si="12"/>
        <v>179.0287453</v>
      </c>
    </row>
    <row r="333">
      <c r="A333" s="2">
        <v>329.0</v>
      </c>
      <c r="B333" s="1">
        <f t="shared" si="1"/>
        <v>-1.34895</v>
      </c>
      <c r="C333" s="2">
        <v>188.3394495412844</v>
      </c>
      <c r="D333" s="1">
        <f t="shared" si="2"/>
        <v>213.9035102</v>
      </c>
      <c r="E333" s="2">
        <v>52.13761467889908</v>
      </c>
      <c r="F333" s="1">
        <f t="shared" si="3"/>
        <v>57.21559633</v>
      </c>
      <c r="G333" s="4">
        <v>29.57798</v>
      </c>
      <c r="H333" s="2">
        <f t="shared" si="4"/>
        <v>33.37029489</v>
      </c>
      <c r="I333" s="2">
        <v>119.5412844036697</v>
      </c>
      <c r="J333" s="1">
        <f t="shared" si="5"/>
        <v>133.2905</v>
      </c>
      <c r="K333" s="2">
        <v>218.394495412844</v>
      </c>
      <c r="L333" s="1">
        <f t="shared" si="6"/>
        <v>239.5254549</v>
      </c>
      <c r="M333" s="2">
        <v>33.54128440366973</v>
      </c>
      <c r="N333" s="1">
        <f t="shared" si="7"/>
        <v>70.404411</v>
      </c>
      <c r="O333" s="4">
        <v>32.65138</v>
      </c>
      <c r="P333" s="1">
        <f t="shared" si="8"/>
        <v>74.37059263</v>
      </c>
      <c r="Q333" s="4">
        <v>125.5046</v>
      </c>
      <c r="R333" s="1">
        <f t="shared" si="9"/>
        <v>159.7371147</v>
      </c>
      <c r="S333" s="2">
        <v>40.40366972477064</v>
      </c>
      <c r="T333" s="1">
        <f t="shared" si="10"/>
        <v>55.11621085</v>
      </c>
      <c r="U333" s="4">
        <v>182.4128</v>
      </c>
      <c r="V333" s="1">
        <f t="shared" si="11"/>
        <v>193.3708929</v>
      </c>
      <c r="W333" s="4">
        <v>167.1743</v>
      </c>
      <c r="X333" s="2">
        <f t="shared" si="12"/>
        <v>188.6506115</v>
      </c>
    </row>
    <row r="334">
      <c r="A334" s="2">
        <v>330.0</v>
      </c>
      <c r="B334" s="1">
        <f t="shared" si="1"/>
        <v>-1.3455</v>
      </c>
      <c r="C334" s="2">
        <v>184.9633027522936</v>
      </c>
      <c r="D334" s="1">
        <f t="shared" si="2"/>
        <v>203.434966</v>
      </c>
      <c r="E334" s="2">
        <v>51.3211009174312</v>
      </c>
      <c r="F334" s="1">
        <f t="shared" si="3"/>
        <v>57.21559633</v>
      </c>
      <c r="G334" s="4">
        <v>30.26606</v>
      </c>
      <c r="H334" s="2">
        <f t="shared" si="4"/>
        <v>33.37029489</v>
      </c>
      <c r="I334" s="2">
        <v>122.0825688073395</v>
      </c>
      <c r="J334" s="1">
        <f t="shared" si="5"/>
        <v>135.0842078</v>
      </c>
      <c r="K334" s="2">
        <v>226.5688073394495</v>
      </c>
      <c r="L334" s="1">
        <f t="shared" si="6"/>
        <v>247.4957602</v>
      </c>
      <c r="M334" s="2">
        <v>33.56880733944954</v>
      </c>
      <c r="N334" s="1">
        <f t="shared" si="7"/>
        <v>73.86458712</v>
      </c>
      <c r="O334" s="4">
        <v>30.74312</v>
      </c>
      <c r="P334" s="1">
        <f t="shared" si="8"/>
        <v>72.25344636</v>
      </c>
      <c r="Q334" s="4">
        <v>121.7339</v>
      </c>
      <c r="R334" s="1">
        <f t="shared" si="9"/>
        <v>151.7112874</v>
      </c>
      <c r="S334" s="2">
        <v>36.90825688073394</v>
      </c>
      <c r="T334" s="1">
        <f t="shared" si="10"/>
        <v>53.83240585</v>
      </c>
      <c r="U334" s="4">
        <v>172.6789</v>
      </c>
      <c r="V334" s="1">
        <f t="shared" si="11"/>
        <v>181.6408376</v>
      </c>
      <c r="W334" s="4">
        <v>178.4404</v>
      </c>
      <c r="X334" s="2">
        <f t="shared" si="12"/>
        <v>201.7283563</v>
      </c>
    </row>
    <row r="335">
      <c r="A335" s="2">
        <v>331.0</v>
      </c>
      <c r="B335" s="1">
        <f t="shared" si="1"/>
        <v>-1.34205</v>
      </c>
      <c r="C335" s="2">
        <v>179.0366972477064</v>
      </c>
      <c r="D335" s="1">
        <f t="shared" si="2"/>
        <v>190.9507207</v>
      </c>
      <c r="E335" s="2">
        <v>51.43119266055046</v>
      </c>
      <c r="F335" s="1">
        <f t="shared" si="3"/>
        <v>57.21559633</v>
      </c>
      <c r="G335" s="4">
        <v>30.19266</v>
      </c>
      <c r="H335" s="2">
        <f t="shared" si="4"/>
        <v>33.37029489</v>
      </c>
      <c r="I335" s="2">
        <v>123.0091743119266</v>
      </c>
      <c r="J335" s="1">
        <f t="shared" si="5"/>
        <v>136.2012836</v>
      </c>
      <c r="K335" s="2">
        <v>231.3211009174312</v>
      </c>
      <c r="L335" s="1">
        <f t="shared" si="6"/>
        <v>252.5279188</v>
      </c>
      <c r="M335" s="2">
        <v>33.11009174311926</v>
      </c>
      <c r="N335" s="1">
        <f t="shared" si="7"/>
        <v>76.07353995</v>
      </c>
      <c r="O335" s="4">
        <v>30.20183</v>
      </c>
      <c r="P335" s="1">
        <f t="shared" si="8"/>
        <v>69.88125009</v>
      </c>
      <c r="Q335" s="4">
        <v>122.2294</v>
      </c>
      <c r="R335" s="1">
        <f t="shared" si="9"/>
        <v>146.3118431</v>
      </c>
      <c r="S335" s="2">
        <v>41.25688073394495</v>
      </c>
      <c r="T335" s="1">
        <f t="shared" si="10"/>
        <v>58.72890094</v>
      </c>
      <c r="U335" s="4">
        <v>162.2018</v>
      </c>
      <c r="V335" s="1">
        <f t="shared" si="11"/>
        <v>173.7493422</v>
      </c>
      <c r="W335" s="4">
        <v>190.6422</v>
      </c>
      <c r="X335" s="2">
        <f t="shared" si="12"/>
        <v>213.1621506</v>
      </c>
    </row>
    <row r="336">
      <c r="A336" s="2">
        <v>332.0</v>
      </c>
      <c r="B336" s="1">
        <f t="shared" si="1"/>
        <v>-1.3386</v>
      </c>
      <c r="C336" s="2">
        <v>182.302752293578</v>
      </c>
      <c r="D336" s="1">
        <f t="shared" si="2"/>
        <v>184.7857126</v>
      </c>
      <c r="E336" s="2">
        <v>51.28440366972477</v>
      </c>
      <c r="F336" s="1">
        <f t="shared" si="3"/>
        <v>57.21559633</v>
      </c>
      <c r="G336" s="4">
        <v>30.04587</v>
      </c>
      <c r="H336" s="2">
        <f t="shared" si="4"/>
        <v>33.37029489</v>
      </c>
      <c r="I336" s="2">
        <v>124.4770642201835</v>
      </c>
      <c r="J336" s="1">
        <f t="shared" si="5"/>
        <v>136.6289012</v>
      </c>
      <c r="K336" s="2">
        <v>232.7522935779816</v>
      </c>
      <c r="L336" s="1">
        <f t="shared" si="6"/>
        <v>254.4681394</v>
      </c>
      <c r="M336" s="2">
        <v>33.24770642201835</v>
      </c>
      <c r="N336" s="1">
        <f t="shared" si="7"/>
        <v>76.93010743</v>
      </c>
      <c r="O336" s="4">
        <v>31.14679</v>
      </c>
      <c r="P336" s="1">
        <f t="shared" si="8"/>
        <v>68.7123917</v>
      </c>
      <c r="Q336" s="4">
        <v>126.2018</v>
      </c>
      <c r="R336" s="1">
        <f t="shared" si="9"/>
        <v>144.1688517</v>
      </c>
      <c r="S336" s="2">
        <v>36.63302752293578</v>
      </c>
      <c r="T336" s="1">
        <f t="shared" si="10"/>
        <v>66.23610856</v>
      </c>
      <c r="U336" s="4">
        <v>157.3945</v>
      </c>
      <c r="V336" s="1">
        <f t="shared" si="11"/>
        <v>170.6172777</v>
      </c>
      <c r="W336" s="4">
        <v>197.7982</v>
      </c>
      <c r="X336" s="2">
        <f t="shared" si="12"/>
        <v>218.3207658</v>
      </c>
    </row>
    <row r="337">
      <c r="A337" s="2">
        <v>333.0</v>
      </c>
      <c r="B337" s="1">
        <f t="shared" si="1"/>
        <v>-1.33515</v>
      </c>
      <c r="C337" s="2">
        <v>185.7614678899083</v>
      </c>
      <c r="D337" s="1">
        <f t="shared" si="2"/>
        <v>188.7247912</v>
      </c>
      <c r="E337" s="2">
        <v>52.23853211009175</v>
      </c>
      <c r="F337" s="1">
        <f t="shared" si="3"/>
        <v>57.21559633</v>
      </c>
      <c r="G337" s="4">
        <v>29.97248</v>
      </c>
      <c r="H337" s="2">
        <f t="shared" si="4"/>
        <v>33.37029489</v>
      </c>
      <c r="I337" s="2">
        <v>125.8256880733945</v>
      </c>
      <c r="J337" s="1">
        <f t="shared" si="5"/>
        <v>136.3621506</v>
      </c>
      <c r="K337" s="2">
        <v>231.3394495412844</v>
      </c>
      <c r="L337" s="1">
        <f t="shared" si="6"/>
        <v>253.2569138</v>
      </c>
      <c r="M337" s="2">
        <v>32.58715596330275</v>
      </c>
      <c r="N337" s="1">
        <f t="shared" si="7"/>
        <v>76.39506187</v>
      </c>
      <c r="O337" s="4">
        <v>31.55046</v>
      </c>
      <c r="P337" s="1">
        <f t="shared" si="8"/>
        <v>69.45972976</v>
      </c>
      <c r="Q337" s="4">
        <v>126.1284</v>
      </c>
      <c r="R337" s="1">
        <f t="shared" si="9"/>
        <v>145.510458</v>
      </c>
      <c r="S337" s="2">
        <v>27.99082568807339</v>
      </c>
      <c r="T337" s="1">
        <f t="shared" si="10"/>
        <v>71.19273222</v>
      </c>
      <c r="U337" s="4">
        <v>158.3394</v>
      </c>
      <c r="V337" s="1">
        <f t="shared" si="11"/>
        <v>172.5780869</v>
      </c>
      <c r="W337" s="4">
        <v>199.2477</v>
      </c>
      <c r="X337" s="2">
        <f t="shared" si="12"/>
        <v>215.0488033</v>
      </c>
    </row>
    <row r="338">
      <c r="A338" s="2">
        <v>334.0</v>
      </c>
      <c r="B338" s="1">
        <f t="shared" si="1"/>
        <v>-1.3317</v>
      </c>
      <c r="C338" s="2">
        <v>181.3302752293578</v>
      </c>
      <c r="D338" s="1">
        <f t="shared" si="2"/>
        <v>200.3740401</v>
      </c>
      <c r="E338" s="2">
        <v>52.13761467889908</v>
      </c>
      <c r="F338" s="1">
        <f t="shared" si="3"/>
        <v>57.21559633</v>
      </c>
      <c r="G338" s="4">
        <v>30.09174</v>
      </c>
      <c r="H338" s="2">
        <f t="shared" si="4"/>
        <v>33.37029489</v>
      </c>
      <c r="I338" s="2">
        <v>124.7064220183486</v>
      </c>
      <c r="J338" s="1">
        <f t="shared" si="5"/>
        <v>135.4040946</v>
      </c>
      <c r="K338" s="2">
        <v>227.1559633027523</v>
      </c>
      <c r="L338" s="1">
        <f t="shared" si="6"/>
        <v>248.931405</v>
      </c>
      <c r="M338" s="2">
        <v>33.10091743119266</v>
      </c>
      <c r="N338" s="1">
        <f t="shared" si="7"/>
        <v>74.49290642</v>
      </c>
      <c r="O338" s="4">
        <v>30.98165</v>
      </c>
      <c r="P338" s="1">
        <f t="shared" si="8"/>
        <v>71.6678403</v>
      </c>
      <c r="Q338" s="4">
        <v>122.6972</v>
      </c>
      <c r="R338" s="1">
        <f t="shared" si="9"/>
        <v>150.1952887</v>
      </c>
      <c r="S338" s="2">
        <v>25.55963302752293</v>
      </c>
      <c r="T338" s="1">
        <f t="shared" si="10"/>
        <v>70.20077492</v>
      </c>
      <c r="U338" s="4">
        <v>161.1101</v>
      </c>
      <c r="V338" s="1">
        <f t="shared" si="11"/>
        <v>179.4251473</v>
      </c>
      <c r="W338" s="4">
        <v>193.4404</v>
      </c>
      <c r="X338" s="2">
        <f t="shared" si="12"/>
        <v>204.7182467</v>
      </c>
    </row>
    <row r="339">
      <c r="A339" s="2">
        <v>335.0</v>
      </c>
      <c r="B339" s="1">
        <f t="shared" si="1"/>
        <v>-1.32825</v>
      </c>
      <c r="C339" s="2">
        <v>181.1009174311927</v>
      </c>
      <c r="D339" s="1">
        <f t="shared" si="2"/>
        <v>212.139544</v>
      </c>
      <c r="E339" s="2">
        <v>51.62385321100918</v>
      </c>
      <c r="F339" s="1">
        <f t="shared" si="3"/>
        <v>57.21559633</v>
      </c>
      <c r="G339" s="4">
        <v>30.41284</v>
      </c>
      <c r="H339" s="2">
        <f t="shared" si="4"/>
        <v>33.37029489</v>
      </c>
      <c r="I339" s="2">
        <v>124.4036697247706</v>
      </c>
      <c r="J339" s="1">
        <f t="shared" si="5"/>
        <v>133.7657338</v>
      </c>
      <c r="K339" s="2">
        <v>221.0825688073394</v>
      </c>
      <c r="L339" s="1">
        <f t="shared" si="6"/>
        <v>241.6239555</v>
      </c>
      <c r="M339" s="2">
        <v>32.99082568807339</v>
      </c>
      <c r="N339" s="1">
        <f t="shared" si="7"/>
        <v>71.31075293</v>
      </c>
      <c r="O339" s="4">
        <v>30.0367</v>
      </c>
      <c r="P339" s="1">
        <f t="shared" si="8"/>
        <v>73.98271671</v>
      </c>
      <c r="Q339" s="4">
        <v>122.4771</v>
      </c>
      <c r="R339" s="1">
        <f t="shared" si="9"/>
        <v>157.6914216</v>
      </c>
      <c r="S339" s="2">
        <v>25.84403669724771</v>
      </c>
      <c r="T339" s="1">
        <f t="shared" si="10"/>
        <v>64.49631573</v>
      </c>
      <c r="U339" s="4">
        <v>169.844</v>
      </c>
      <c r="V339" s="1">
        <f t="shared" si="11"/>
        <v>190.3810338</v>
      </c>
      <c r="W339" s="4">
        <v>182.7156</v>
      </c>
      <c r="X339" s="2">
        <f t="shared" si="12"/>
        <v>191.5513375</v>
      </c>
    </row>
    <row r="340">
      <c r="A340" s="2">
        <v>336.0</v>
      </c>
      <c r="B340" s="1">
        <f t="shared" si="1"/>
        <v>-1.3248</v>
      </c>
      <c r="C340" s="2">
        <v>188.1467889908257</v>
      </c>
      <c r="D340" s="1">
        <f t="shared" si="2"/>
        <v>215.4078569</v>
      </c>
      <c r="E340" s="2">
        <v>51.24770642201835</v>
      </c>
      <c r="F340" s="1">
        <f t="shared" si="3"/>
        <v>57.21559633</v>
      </c>
      <c r="G340" s="4">
        <v>30.3578</v>
      </c>
      <c r="H340" s="2">
        <f t="shared" si="4"/>
        <v>33.37029489</v>
      </c>
      <c r="I340" s="2">
        <v>124.3577981651376</v>
      </c>
      <c r="J340" s="1">
        <f t="shared" si="5"/>
        <v>131.4658798</v>
      </c>
      <c r="K340" s="2">
        <v>211.2385321100917</v>
      </c>
      <c r="L340" s="1">
        <f t="shared" si="6"/>
        <v>231.5567817</v>
      </c>
      <c r="M340" s="2">
        <v>33.02752293577981</v>
      </c>
      <c r="N340" s="1">
        <f t="shared" si="7"/>
        <v>66.99433252</v>
      </c>
      <c r="O340" s="4">
        <v>31.40367</v>
      </c>
      <c r="P340" s="1">
        <f t="shared" si="8"/>
        <v>74.96322355</v>
      </c>
      <c r="Q340" s="4">
        <v>127.4128</v>
      </c>
      <c r="R340" s="1">
        <f t="shared" si="9"/>
        <v>167.0223735</v>
      </c>
      <c r="S340" s="2">
        <v>23.6605504587156</v>
      </c>
      <c r="T340" s="1">
        <f t="shared" si="10"/>
        <v>58.49174116</v>
      </c>
      <c r="U340" s="4">
        <v>180.422</v>
      </c>
      <c r="V340" s="1">
        <f t="shared" si="11"/>
        <v>204.0185789</v>
      </c>
      <c r="W340" s="4">
        <v>170.945</v>
      </c>
      <c r="X340" s="2">
        <f t="shared" si="12"/>
        <v>180.7192019</v>
      </c>
    </row>
    <row r="341">
      <c r="A341" s="2">
        <v>337.0</v>
      </c>
      <c r="B341" s="1">
        <f t="shared" si="1"/>
        <v>-1.32135</v>
      </c>
      <c r="C341" s="2">
        <v>187.1834862385321</v>
      </c>
      <c r="D341" s="1">
        <f t="shared" si="2"/>
        <v>206.9290392</v>
      </c>
      <c r="E341" s="2">
        <v>51.47706422018349</v>
      </c>
      <c r="F341" s="1">
        <f t="shared" si="3"/>
        <v>57.21559633</v>
      </c>
      <c r="G341" s="4">
        <v>30.45872</v>
      </c>
      <c r="H341" s="2">
        <f t="shared" si="4"/>
        <v>33.37029489</v>
      </c>
      <c r="I341" s="2">
        <v>121.0</v>
      </c>
      <c r="J341" s="1">
        <f t="shared" si="5"/>
        <v>128.5309397</v>
      </c>
      <c r="K341" s="2">
        <v>198.3577981651376</v>
      </c>
      <c r="L341" s="1">
        <f t="shared" si="6"/>
        <v>219.0330877</v>
      </c>
      <c r="M341" s="2">
        <v>33.04587155963303</v>
      </c>
      <c r="N341" s="1">
        <f t="shared" si="7"/>
        <v>61.74132163</v>
      </c>
      <c r="O341" s="4">
        <v>33.06422</v>
      </c>
      <c r="P341" s="1">
        <f t="shared" si="8"/>
        <v>73.97794831</v>
      </c>
      <c r="Q341" s="4">
        <v>131.0459</v>
      </c>
      <c r="R341" s="1">
        <f t="shared" si="9"/>
        <v>176.743068</v>
      </c>
      <c r="S341" s="2">
        <v>21.84403669724771</v>
      </c>
      <c r="T341" s="1">
        <f t="shared" si="10"/>
        <v>56.03971293</v>
      </c>
      <c r="U341" s="4">
        <v>192.055</v>
      </c>
      <c r="V341" s="1">
        <f t="shared" si="11"/>
        <v>218.2257478</v>
      </c>
      <c r="W341" s="4">
        <v>162.2385</v>
      </c>
      <c r="X341" s="2">
        <f t="shared" si="12"/>
        <v>176.4749689</v>
      </c>
    </row>
    <row r="342">
      <c r="A342" s="2">
        <v>338.0</v>
      </c>
      <c r="B342" s="1">
        <f t="shared" si="1"/>
        <v>-1.3179</v>
      </c>
      <c r="C342" s="2">
        <v>176.2385321100917</v>
      </c>
      <c r="D342" s="1">
        <f t="shared" si="2"/>
        <v>191.9697375</v>
      </c>
      <c r="E342" s="2">
        <v>51.6788990825688</v>
      </c>
      <c r="F342" s="1">
        <f t="shared" si="3"/>
        <v>57.21559633</v>
      </c>
      <c r="G342" s="4">
        <v>30.36697</v>
      </c>
      <c r="H342" s="2">
        <f t="shared" si="4"/>
        <v>33.37029489</v>
      </c>
      <c r="I342" s="2">
        <v>119.9357798165138</v>
      </c>
      <c r="J342" s="1">
        <f t="shared" si="5"/>
        <v>124.9946127</v>
      </c>
      <c r="K342" s="2">
        <v>186.1100917431193</v>
      </c>
      <c r="L342" s="1">
        <f t="shared" si="6"/>
        <v>204.4249926</v>
      </c>
      <c r="M342" s="2">
        <v>32.8348623853211</v>
      </c>
      <c r="N342" s="1">
        <f t="shared" si="7"/>
        <v>55.79228917</v>
      </c>
      <c r="O342" s="4">
        <v>32.79817</v>
      </c>
      <c r="P342" s="1">
        <f t="shared" si="8"/>
        <v>71.67272344</v>
      </c>
      <c r="Q342" s="4">
        <v>126.6147</v>
      </c>
      <c r="R342" s="1">
        <f t="shared" si="9"/>
        <v>185.0194576</v>
      </c>
      <c r="S342" s="2">
        <v>22.25688073394495</v>
      </c>
      <c r="T342" s="1">
        <f t="shared" si="10"/>
        <v>58.49174116</v>
      </c>
      <c r="U342" s="4">
        <v>204.633</v>
      </c>
      <c r="V342" s="1">
        <f t="shared" si="11"/>
        <v>230.3220095</v>
      </c>
      <c r="W342" s="4">
        <v>162.7248</v>
      </c>
      <c r="X342" s="2">
        <f t="shared" si="12"/>
        <v>181.0855696</v>
      </c>
    </row>
    <row r="343">
      <c r="A343" s="2">
        <v>339.0</v>
      </c>
      <c r="B343" s="1">
        <f t="shared" si="1"/>
        <v>-1.31445</v>
      </c>
      <c r="C343" s="2">
        <v>175.7798165137615</v>
      </c>
      <c r="D343" s="1">
        <f t="shared" si="2"/>
        <v>180.7046989</v>
      </c>
      <c r="E343" s="2">
        <v>50.87155963302752</v>
      </c>
      <c r="F343" s="1">
        <f t="shared" si="3"/>
        <v>57.21559633</v>
      </c>
      <c r="G343" s="4">
        <v>30.08257</v>
      </c>
      <c r="H343" s="2">
        <f t="shared" si="4"/>
        <v>33.37029489</v>
      </c>
      <c r="I343" s="2">
        <v>115.0</v>
      </c>
      <c r="J343" s="1">
        <f t="shared" si="5"/>
        <v>120.897503</v>
      </c>
      <c r="K343" s="2">
        <v>170.9816513761468</v>
      </c>
      <c r="L343" s="1">
        <f t="shared" si="6"/>
        <v>188.1588007</v>
      </c>
      <c r="M343" s="2">
        <v>33.06422018348624</v>
      </c>
      <c r="N343" s="1">
        <f t="shared" si="7"/>
        <v>49.41967931</v>
      </c>
      <c r="O343" s="4">
        <v>31.43119</v>
      </c>
      <c r="P343" s="1">
        <f t="shared" si="8"/>
        <v>69.71693322</v>
      </c>
      <c r="Q343" s="4">
        <v>121.6789</v>
      </c>
      <c r="R343" s="1">
        <f t="shared" si="9"/>
        <v>189.8565335</v>
      </c>
      <c r="S343" s="2">
        <v>22.22018348623853</v>
      </c>
      <c r="T343" s="1">
        <f t="shared" si="10"/>
        <v>64.49631573</v>
      </c>
      <c r="U343" s="4">
        <v>213.1284</v>
      </c>
      <c r="V343" s="1">
        <f t="shared" si="11"/>
        <v>237.3915819</v>
      </c>
      <c r="W343" s="4">
        <v>170.0459</v>
      </c>
      <c r="X343" s="2">
        <f t="shared" si="12"/>
        <v>194.2819176</v>
      </c>
    </row>
    <row r="344">
      <c r="A344" s="2">
        <v>340.0</v>
      </c>
      <c r="B344" s="1">
        <f t="shared" si="1"/>
        <v>-1.311</v>
      </c>
      <c r="C344" s="2">
        <v>187.9266055045871</v>
      </c>
      <c r="D344" s="1">
        <f t="shared" si="2"/>
        <v>181.6856227</v>
      </c>
      <c r="E344" s="2">
        <v>51.45871559633027</v>
      </c>
      <c r="F344" s="1">
        <f t="shared" si="3"/>
        <v>57.21559633</v>
      </c>
      <c r="G344" s="4">
        <v>30.2844</v>
      </c>
      <c r="H344" s="2">
        <f t="shared" si="4"/>
        <v>33.37029489</v>
      </c>
      <c r="I344" s="2">
        <v>112.2844036697248</v>
      </c>
      <c r="J344" s="1">
        <f t="shared" si="5"/>
        <v>116.2866539</v>
      </c>
      <c r="K344" s="2">
        <v>154.4678899082569</v>
      </c>
      <c r="L344" s="1">
        <f t="shared" si="6"/>
        <v>170.6982659</v>
      </c>
      <c r="M344" s="2">
        <v>32.91743119266055</v>
      </c>
      <c r="N344" s="1">
        <f t="shared" si="7"/>
        <v>42.91533453</v>
      </c>
      <c r="O344" s="4">
        <v>30.98165</v>
      </c>
      <c r="P344" s="1">
        <f t="shared" si="8"/>
        <v>69.92430011</v>
      </c>
      <c r="Q344" s="4">
        <v>124.367</v>
      </c>
      <c r="R344" s="1">
        <f t="shared" si="9"/>
        <v>189.4605411</v>
      </c>
      <c r="S344" s="2">
        <v>22.54128440366972</v>
      </c>
      <c r="T344" s="1">
        <f t="shared" si="10"/>
        <v>70.20077492</v>
      </c>
      <c r="U344" s="4">
        <v>216.6422</v>
      </c>
      <c r="V344" s="1">
        <f t="shared" si="11"/>
        <v>236.8128239</v>
      </c>
      <c r="W344" s="4">
        <v>184.0826</v>
      </c>
      <c r="X344" s="2">
        <f t="shared" si="12"/>
        <v>212.6733622</v>
      </c>
    </row>
    <row r="345">
      <c r="A345" s="2">
        <v>341.0</v>
      </c>
      <c r="B345" s="1">
        <f t="shared" si="1"/>
        <v>-1.30755</v>
      </c>
      <c r="C345" s="2">
        <v>185.302752293578</v>
      </c>
      <c r="D345" s="1">
        <f t="shared" si="2"/>
        <v>197.3274926</v>
      </c>
      <c r="E345" s="2">
        <v>52.27522935779817</v>
      </c>
      <c r="F345" s="1">
        <f t="shared" si="3"/>
        <v>57.21559633</v>
      </c>
      <c r="G345" s="4">
        <v>29.83486</v>
      </c>
      <c r="H345" s="2">
        <f t="shared" si="4"/>
        <v>33.37029489</v>
      </c>
      <c r="I345" s="2">
        <v>107.4862385321101</v>
      </c>
      <c r="J345" s="1">
        <f t="shared" si="5"/>
        <v>111.2150075</v>
      </c>
      <c r="K345" s="2">
        <v>138.8899082568807</v>
      </c>
      <c r="L345" s="1">
        <f t="shared" si="6"/>
        <v>152.526581</v>
      </c>
      <c r="M345" s="2">
        <v>33.06422018348624</v>
      </c>
      <c r="N345" s="1">
        <f t="shared" si="7"/>
        <v>36.57713032</v>
      </c>
      <c r="O345" s="4">
        <v>33.58716</v>
      </c>
      <c r="P345" s="1">
        <f t="shared" si="8"/>
        <v>73.1906303</v>
      </c>
      <c r="Q345" s="4">
        <v>128.8624</v>
      </c>
      <c r="R345" s="1">
        <f t="shared" si="9"/>
        <v>182.6559893</v>
      </c>
      <c r="S345" s="2">
        <v>25.63302752293578</v>
      </c>
      <c r="T345" s="1">
        <f t="shared" si="10"/>
        <v>71.19273222</v>
      </c>
      <c r="U345" s="4">
        <v>212.633</v>
      </c>
      <c r="V345" s="1">
        <f t="shared" si="11"/>
        <v>226.8677097</v>
      </c>
      <c r="W345" s="4">
        <v>200.7339</v>
      </c>
      <c r="X345" s="2">
        <f t="shared" si="12"/>
        <v>229.4456044</v>
      </c>
    </row>
    <row r="346">
      <c r="A346" s="2">
        <v>342.0</v>
      </c>
      <c r="B346" s="1">
        <f t="shared" si="1"/>
        <v>-1.3041</v>
      </c>
      <c r="C346" s="2">
        <v>171.2935779816514</v>
      </c>
      <c r="D346" s="1">
        <f t="shared" si="2"/>
        <v>220.9652902</v>
      </c>
      <c r="E346" s="2">
        <v>51.71559633027523</v>
      </c>
      <c r="F346" s="1">
        <f t="shared" si="3"/>
        <v>57.21559633</v>
      </c>
      <c r="G346" s="4">
        <v>29.81651</v>
      </c>
      <c r="H346" s="2">
        <f t="shared" si="4"/>
        <v>33.37029489</v>
      </c>
      <c r="I346" s="2">
        <v>103.256880733945</v>
      </c>
      <c r="J346" s="1">
        <f t="shared" si="5"/>
        <v>105.7407966</v>
      </c>
      <c r="K346" s="2">
        <v>122.3211009174312</v>
      </c>
      <c r="L346" s="1">
        <f t="shared" si="6"/>
        <v>134.1278832</v>
      </c>
      <c r="M346" s="2">
        <v>33.13761467889908</v>
      </c>
      <c r="N346" s="1">
        <f t="shared" si="7"/>
        <v>30.6953335</v>
      </c>
      <c r="O346" s="4">
        <v>35.44037</v>
      </c>
      <c r="P346" s="1">
        <f t="shared" si="8"/>
        <v>78.8110941</v>
      </c>
      <c r="Q346" s="4">
        <v>128.4128</v>
      </c>
      <c r="R346" s="1">
        <f t="shared" si="9"/>
        <v>169.234641</v>
      </c>
      <c r="S346" s="2">
        <v>30.69724770642202</v>
      </c>
      <c r="T346" s="1">
        <f t="shared" si="10"/>
        <v>66.23610856</v>
      </c>
      <c r="U346" s="4">
        <v>198.4679</v>
      </c>
      <c r="V346" s="1">
        <f t="shared" si="11"/>
        <v>207.2518929</v>
      </c>
      <c r="W346" s="4">
        <v>210.9174</v>
      </c>
      <c r="X346" s="2">
        <f t="shared" si="12"/>
        <v>235.5596375</v>
      </c>
    </row>
    <row r="347">
      <c r="A347" s="2">
        <v>343.0</v>
      </c>
      <c r="B347" s="1">
        <f t="shared" si="1"/>
        <v>-1.30065</v>
      </c>
      <c r="C347" s="2">
        <v>178.697247706422</v>
      </c>
      <c r="D347" s="1">
        <f t="shared" si="2"/>
        <v>235.7640299</v>
      </c>
      <c r="E347" s="2">
        <v>51.70642201834863</v>
      </c>
      <c r="F347" s="1">
        <f t="shared" si="3"/>
        <v>57.21559633</v>
      </c>
      <c r="G347" s="4">
        <v>30.04587</v>
      </c>
      <c r="H347" s="2">
        <f t="shared" si="4"/>
        <v>33.37029489</v>
      </c>
      <c r="I347" s="2">
        <v>97.57798165137615</v>
      </c>
      <c r="J347" s="1">
        <f t="shared" si="5"/>
        <v>99.92687639</v>
      </c>
      <c r="K347" s="2">
        <v>106.045871559633</v>
      </c>
      <c r="L347" s="1">
        <f t="shared" si="6"/>
        <v>115.9690786</v>
      </c>
      <c r="M347" s="2">
        <v>33.10091743119266</v>
      </c>
      <c r="N347" s="1">
        <f t="shared" si="7"/>
        <v>25.53930909</v>
      </c>
      <c r="O347" s="4">
        <v>34.41284</v>
      </c>
      <c r="P347" s="1">
        <f t="shared" si="8"/>
        <v>84.56527592</v>
      </c>
      <c r="Q347" s="4">
        <v>123.156</v>
      </c>
      <c r="R347" s="1">
        <f t="shared" si="9"/>
        <v>150.1131038</v>
      </c>
      <c r="S347" s="2">
        <v>31.10091743119266</v>
      </c>
      <c r="T347" s="1">
        <f t="shared" si="10"/>
        <v>58.72890094</v>
      </c>
      <c r="U347" s="4">
        <v>176.7431</v>
      </c>
      <c r="V347" s="1">
        <f t="shared" si="11"/>
        <v>179.3050309</v>
      </c>
      <c r="W347" s="4">
        <v>209.5229</v>
      </c>
      <c r="X347" s="2">
        <f t="shared" si="12"/>
        <v>223.1561543</v>
      </c>
    </row>
    <row r="348">
      <c r="A348" s="2">
        <v>344.0</v>
      </c>
      <c r="B348" s="1">
        <f t="shared" si="1"/>
        <v>-1.2972</v>
      </c>
      <c r="C348" s="2">
        <v>203.5688073394495</v>
      </c>
      <c r="D348" s="1">
        <f t="shared" si="2"/>
        <v>221.7858642</v>
      </c>
      <c r="E348" s="2">
        <v>51.63302752293578</v>
      </c>
      <c r="F348" s="1">
        <f t="shared" si="3"/>
        <v>57.21559633</v>
      </c>
      <c r="G348" s="4">
        <v>30.38532</v>
      </c>
      <c r="H348" s="2">
        <f t="shared" si="4"/>
        <v>33.37029489</v>
      </c>
      <c r="I348" s="2">
        <v>92.35779816513761</v>
      </c>
      <c r="J348" s="1">
        <f t="shared" si="5"/>
        <v>93.84000271</v>
      </c>
      <c r="K348" s="2">
        <v>91.0091743119266</v>
      </c>
      <c r="L348" s="1">
        <f t="shared" si="6"/>
        <v>98.48277328</v>
      </c>
      <c r="M348" s="2">
        <v>33.37614678899082</v>
      </c>
      <c r="N348" s="1">
        <f t="shared" si="7"/>
        <v>21.34518438</v>
      </c>
      <c r="O348" s="4">
        <v>35.02752</v>
      </c>
      <c r="P348" s="1">
        <f t="shared" si="8"/>
        <v>87.57611346</v>
      </c>
      <c r="Q348" s="4">
        <v>129.5229</v>
      </c>
      <c r="R348" s="1">
        <f t="shared" si="9"/>
        <v>127.2227275</v>
      </c>
      <c r="S348" s="2">
        <v>32.53211009174312</v>
      </c>
      <c r="T348" s="1">
        <f t="shared" si="10"/>
        <v>53.83240585</v>
      </c>
      <c r="U348" s="4">
        <v>149.9358</v>
      </c>
      <c r="V348" s="1">
        <f t="shared" si="11"/>
        <v>145.8498655</v>
      </c>
      <c r="W348" s="4">
        <v>189.8991</v>
      </c>
      <c r="X348" s="2">
        <f t="shared" si="12"/>
        <v>189.9205589</v>
      </c>
    </row>
    <row r="349">
      <c r="A349" s="2">
        <v>345.0</v>
      </c>
      <c r="B349" s="1">
        <f t="shared" si="1"/>
        <v>-1.29375</v>
      </c>
      <c r="C349" s="2">
        <v>196.4311926605505</v>
      </c>
      <c r="D349" s="1">
        <f t="shared" si="2"/>
        <v>172.1989789</v>
      </c>
      <c r="E349" s="2">
        <v>51.21100917431193</v>
      </c>
      <c r="F349" s="1">
        <f t="shared" si="3"/>
        <v>57.21559633</v>
      </c>
      <c r="G349" s="4">
        <v>30.00917</v>
      </c>
      <c r="H349" s="2">
        <f t="shared" si="4"/>
        <v>33.37029489</v>
      </c>
      <c r="I349" s="2">
        <v>87.4770642201835</v>
      </c>
      <c r="J349" s="1">
        <f t="shared" si="5"/>
        <v>87.55006535</v>
      </c>
      <c r="K349" s="2">
        <v>75.56880733944953</v>
      </c>
      <c r="L349" s="1">
        <f t="shared" si="6"/>
        <v>82.05204281</v>
      </c>
      <c r="M349" s="2">
        <v>34.01834862385321</v>
      </c>
      <c r="N349" s="1">
        <f t="shared" si="7"/>
        <v>18.3050351</v>
      </c>
      <c r="O349" s="4">
        <v>44.14679</v>
      </c>
      <c r="P349" s="1">
        <f t="shared" si="8"/>
        <v>85.55497881</v>
      </c>
      <c r="Q349" s="4">
        <v>152.1284</v>
      </c>
      <c r="R349" s="1">
        <f t="shared" si="9"/>
        <v>103.1361939</v>
      </c>
      <c r="S349" s="2">
        <v>38.08256880733945</v>
      </c>
      <c r="T349" s="1">
        <f t="shared" si="10"/>
        <v>55.11621085</v>
      </c>
      <c r="U349" s="4">
        <v>119.2936</v>
      </c>
      <c r="V349" s="1">
        <f t="shared" si="11"/>
        <v>110.6464703</v>
      </c>
      <c r="W349" s="4">
        <v>153.2569</v>
      </c>
      <c r="X349" s="2">
        <f t="shared" si="12"/>
        <v>141.5182103</v>
      </c>
    </row>
    <row r="350">
      <c r="A350" s="2">
        <v>346.0</v>
      </c>
      <c r="B350" s="1">
        <f t="shared" si="1"/>
        <v>-1.2903</v>
      </c>
      <c r="C350" s="2">
        <v>135.7522935779816</v>
      </c>
      <c r="D350" s="1">
        <f t="shared" si="2"/>
        <v>103.6965649</v>
      </c>
      <c r="E350" s="2">
        <v>51.28440366972477</v>
      </c>
      <c r="F350" s="1">
        <f t="shared" si="3"/>
        <v>57.21559633</v>
      </c>
      <c r="G350" s="4">
        <v>30.02752</v>
      </c>
      <c r="H350" s="2">
        <f t="shared" si="4"/>
        <v>33.37029489</v>
      </c>
      <c r="I350" s="2">
        <v>81.22018348623853</v>
      </c>
      <c r="J350" s="1">
        <f t="shared" si="5"/>
        <v>81.12928571</v>
      </c>
      <c r="K350" s="2">
        <v>61.4954128440367</v>
      </c>
      <c r="L350" s="1">
        <f t="shared" si="6"/>
        <v>66.99768527</v>
      </c>
      <c r="M350" s="2">
        <v>33.63302752293578</v>
      </c>
      <c r="N350" s="1">
        <f t="shared" si="7"/>
        <v>16.5580891</v>
      </c>
      <c r="O350" s="4">
        <v>61.70642</v>
      </c>
      <c r="P350" s="1">
        <f t="shared" si="8"/>
        <v>77.84251325</v>
      </c>
      <c r="Q350" s="4">
        <v>172.5046</v>
      </c>
      <c r="R350" s="1">
        <f t="shared" si="9"/>
        <v>80.52131976</v>
      </c>
      <c r="S350" s="2">
        <v>45.09174311926606</v>
      </c>
      <c r="T350" s="1">
        <f t="shared" si="10"/>
        <v>63.48368162</v>
      </c>
      <c r="U350" s="4">
        <v>88.83486</v>
      </c>
      <c r="V350" s="1">
        <f t="shared" si="11"/>
        <v>77.59396188</v>
      </c>
      <c r="W350" s="4">
        <v>107.6697</v>
      </c>
      <c r="X350" s="2">
        <f t="shared" si="12"/>
        <v>89.77817363</v>
      </c>
    </row>
    <row r="351">
      <c r="A351" s="2">
        <v>347.0</v>
      </c>
      <c r="B351" s="1">
        <f t="shared" si="1"/>
        <v>-1.28685</v>
      </c>
      <c r="C351" s="2">
        <v>60.02752293577981</v>
      </c>
      <c r="D351" s="1">
        <f t="shared" si="2"/>
        <v>45.57750182</v>
      </c>
      <c r="E351" s="2">
        <v>51.09174311926606</v>
      </c>
      <c r="F351" s="1">
        <f t="shared" si="3"/>
        <v>57.21559633</v>
      </c>
      <c r="G351" s="4">
        <v>30.0367</v>
      </c>
      <c r="H351" s="2">
        <f t="shared" si="4"/>
        <v>33.37029489</v>
      </c>
      <c r="I351" s="2">
        <v>75.09174311926606</v>
      </c>
      <c r="J351" s="1">
        <f t="shared" si="5"/>
        <v>74.65138755</v>
      </c>
      <c r="K351" s="2">
        <v>50.38532110091743</v>
      </c>
      <c r="L351" s="1">
        <f t="shared" si="6"/>
        <v>53.56848631</v>
      </c>
      <c r="M351" s="2">
        <v>33.58715596330275</v>
      </c>
      <c r="N351" s="1">
        <f t="shared" si="7"/>
        <v>16.18435019</v>
      </c>
      <c r="O351" s="4">
        <v>78.46789</v>
      </c>
      <c r="P351" s="1">
        <f t="shared" si="8"/>
        <v>65.747624</v>
      </c>
      <c r="Q351" s="4">
        <v>165.1376</v>
      </c>
      <c r="R351" s="1">
        <f t="shared" si="9"/>
        <v>61.57253553</v>
      </c>
      <c r="S351" s="2">
        <v>44.0</v>
      </c>
      <c r="T351" s="1">
        <f t="shared" si="10"/>
        <v>75.66826337</v>
      </c>
      <c r="U351" s="4">
        <v>60.95413</v>
      </c>
      <c r="V351" s="1">
        <f t="shared" si="11"/>
        <v>49.89958492</v>
      </c>
      <c r="W351" s="4">
        <v>64.58716</v>
      </c>
      <c r="X351" s="2">
        <f t="shared" si="12"/>
        <v>47.12832827</v>
      </c>
    </row>
    <row r="352">
      <c r="A352" s="2">
        <v>348.0</v>
      </c>
      <c r="B352" s="1">
        <f t="shared" si="1"/>
        <v>-1.2834</v>
      </c>
      <c r="C352" s="2">
        <v>20.27522935779816</v>
      </c>
      <c r="D352" s="1">
        <f t="shared" si="2"/>
        <v>15.72425428</v>
      </c>
      <c r="E352" s="2">
        <v>51.39449541284404</v>
      </c>
      <c r="F352" s="1">
        <f t="shared" si="3"/>
        <v>57.21559633</v>
      </c>
      <c r="G352" s="4">
        <v>30.41284</v>
      </c>
      <c r="H352" s="2">
        <f t="shared" si="4"/>
        <v>33.37029489</v>
      </c>
      <c r="I352" s="2">
        <v>69.66055045871559</v>
      </c>
      <c r="J352" s="1">
        <f t="shared" si="5"/>
        <v>68.19075043</v>
      </c>
      <c r="K352" s="2">
        <v>39.55963302752293</v>
      </c>
      <c r="L352" s="1">
        <f t="shared" si="6"/>
        <v>41.93488524</v>
      </c>
      <c r="M352" s="2">
        <v>33.86238532110092</v>
      </c>
      <c r="N352" s="1">
        <f t="shared" si="7"/>
        <v>17.20093426</v>
      </c>
      <c r="O352" s="4">
        <v>80.94495</v>
      </c>
      <c r="P352" s="1">
        <f t="shared" si="8"/>
        <v>52.02720599</v>
      </c>
      <c r="Q352" s="4">
        <v>127.5688</v>
      </c>
      <c r="R352" s="1">
        <f t="shared" si="9"/>
        <v>47.58132418</v>
      </c>
      <c r="S352" s="2">
        <v>44.62385321100918</v>
      </c>
      <c r="T352" s="1">
        <f t="shared" si="10"/>
        <v>82.30971469</v>
      </c>
      <c r="U352" s="4">
        <v>38.12844</v>
      </c>
      <c r="V352" s="1">
        <f t="shared" si="11"/>
        <v>29.45089141</v>
      </c>
      <c r="W352" s="4">
        <v>32.34862</v>
      </c>
      <c r="X352" s="2">
        <f t="shared" si="12"/>
        <v>20.68027351</v>
      </c>
    </row>
    <row r="353">
      <c r="A353" s="2">
        <v>349.0</v>
      </c>
      <c r="B353" s="1">
        <f t="shared" si="1"/>
        <v>-1.27995</v>
      </c>
      <c r="C353" s="2">
        <v>15.30275229357798</v>
      </c>
      <c r="D353" s="1">
        <f t="shared" si="2"/>
        <v>9.32116779</v>
      </c>
      <c r="E353" s="2">
        <v>51.00917431192661</v>
      </c>
      <c r="F353" s="1">
        <f t="shared" si="3"/>
        <v>57.21559633</v>
      </c>
      <c r="G353" s="4">
        <v>30.3211</v>
      </c>
      <c r="H353" s="2">
        <f t="shared" si="4"/>
        <v>33.37029489</v>
      </c>
      <c r="I353" s="2">
        <v>64.31192660550458</v>
      </c>
      <c r="J353" s="1">
        <f t="shared" si="5"/>
        <v>61.82155577</v>
      </c>
      <c r="K353" s="2">
        <v>30.90825688073394</v>
      </c>
      <c r="L353" s="1">
        <f t="shared" si="6"/>
        <v>32.18627406</v>
      </c>
      <c r="M353" s="2">
        <v>33.97247706422019</v>
      </c>
      <c r="N353" s="1">
        <f t="shared" si="7"/>
        <v>19.56128543</v>
      </c>
      <c r="O353" s="4">
        <v>68.62385</v>
      </c>
      <c r="P353" s="1">
        <f t="shared" si="8"/>
        <v>39.76256835</v>
      </c>
      <c r="Q353" s="4">
        <v>84.73394</v>
      </c>
      <c r="R353" s="1">
        <f t="shared" si="9"/>
        <v>38.76342404</v>
      </c>
      <c r="S353" s="2">
        <v>55.44954128440367</v>
      </c>
      <c r="T353" s="1">
        <f t="shared" si="10"/>
        <v>72.62889557</v>
      </c>
      <c r="U353" s="4">
        <v>23.23853</v>
      </c>
      <c r="V353" s="1">
        <f t="shared" si="11"/>
        <v>16.56319121</v>
      </c>
      <c r="W353" s="4">
        <v>15.59633</v>
      </c>
      <c r="X353" s="2">
        <f t="shared" si="12"/>
        <v>9.786011671</v>
      </c>
    </row>
    <row r="354">
      <c r="A354" s="2">
        <v>350.0</v>
      </c>
      <c r="B354" s="1">
        <f t="shared" si="1"/>
        <v>-1.2765</v>
      </c>
      <c r="C354" s="2">
        <v>13.84403669724771</v>
      </c>
      <c r="D354" s="1">
        <f t="shared" si="2"/>
        <v>10.67809319</v>
      </c>
      <c r="E354" s="2">
        <v>51.47706422018349</v>
      </c>
      <c r="F354" s="1">
        <f t="shared" si="3"/>
        <v>57.21559633</v>
      </c>
      <c r="G354" s="4">
        <v>30.20183</v>
      </c>
      <c r="H354" s="2">
        <f t="shared" si="4"/>
        <v>33.37029489</v>
      </c>
      <c r="I354" s="2">
        <v>57.78899082568807</v>
      </c>
      <c r="J354" s="1">
        <f t="shared" si="5"/>
        <v>55.616935</v>
      </c>
      <c r="K354" s="2">
        <v>24.04587155963303</v>
      </c>
      <c r="L354" s="1">
        <f t="shared" si="6"/>
        <v>24.33199465</v>
      </c>
      <c r="M354" s="2">
        <v>34.19266055045872</v>
      </c>
      <c r="N354" s="1">
        <f t="shared" si="7"/>
        <v>23.15730816</v>
      </c>
      <c r="O354" s="4">
        <v>50.99083</v>
      </c>
      <c r="P354" s="1">
        <f t="shared" si="8"/>
        <v>31.16659081</v>
      </c>
      <c r="Q354" s="4">
        <v>62.65138</v>
      </c>
      <c r="R354" s="1">
        <f t="shared" si="9"/>
        <v>34.37767822</v>
      </c>
      <c r="S354" s="2">
        <v>72.78899082568807</v>
      </c>
      <c r="T354" s="1">
        <f t="shared" si="10"/>
        <v>46.75385931</v>
      </c>
      <c r="U354" s="4">
        <v>14.80734</v>
      </c>
      <c r="V354" s="1">
        <f t="shared" si="11"/>
        <v>10.15325502</v>
      </c>
      <c r="W354" s="4">
        <v>10.21101</v>
      </c>
      <c r="X354" s="2">
        <f t="shared" si="12"/>
        <v>8.327855316</v>
      </c>
    </row>
    <row r="355">
      <c r="A355" s="2">
        <v>351.0</v>
      </c>
      <c r="B355" s="1">
        <f t="shared" si="1"/>
        <v>-1.27305</v>
      </c>
      <c r="C355" s="2">
        <v>16.34862385321101</v>
      </c>
      <c r="D355" s="1">
        <f t="shared" si="2"/>
        <v>10.56899148</v>
      </c>
      <c r="E355" s="2">
        <v>51.92660550458716</v>
      </c>
      <c r="F355" s="1">
        <f t="shared" si="3"/>
        <v>57.21559633</v>
      </c>
      <c r="G355" s="4">
        <v>30.04587</v>
      </c>
      <c r="H355" s="2">
        <f t="shared" si="4"/>
        <v>33.37029489</v>
      </c>
      <c r="I355" s="2">
        <v>52.76146788990825</v>
      </c>
      <c r="J355" s="1">
        <f t="shared" si="5"/>
        <v>49.64812992</v>
      </c>
      <c r="K355" s="2">
        <v>18.74311926605505</v>
      </c>
      <c r="L355" s="1">
        <f t="shared" si="6"/>
        <v>18.30592979</v>
      </c>
      <c r="M355" s="2">
        <v>33.44036697247707</v>
      </c>
      <c r="N355" s="1">
        <f t="shared" si="7"/>
        <v>27.82431761</v>
      </c>
      <c r="O355" s="4">
        <v>41.12844</v>
      </c>
      <c r="P355" s="1">
        <f t="shared" si="8"/>
        <v>26.8631471</v>
      </c>
      <c r="Q355" s="4">
        <v>58.0367</v>
      </c>
      <c r="R355" s="1">
        <f t="shared" si="9"/>
        <v>33.07849004</v>
      </c>
      <c r="S355" s="2">
        <v>72.65137614678899</v>
      </c>
      <c r="T355" s="1">
        <f t="shared" si="10"/>
        <v>21.51751393</v>
      </c>
      <c r="U355" s="4">
        <v>10.80734</v>
      </c>
      <c r="V355" s="1">
        <f t="shared" si="11"/>
        <v>8.254441522</v>
      </c>
      <c r="W355" s="4">
        <v>10.97248</v>
      </c>
      <c r="X355" s="2">
        <f t="shared" si="12"/>
        <v>9.556450841</v>
      </c>
    </row>
    <row r="356">
      <c r="A356" s="2">
        <v>352.0</v>
      </c>
      <c r="B356" s="1">
        <f t="shared" si="1"/>
        <v>-1.2696</v>
      </c>
      <c r="C356" s="2">
        <v>15.21100917431193</v>
      </c>
      <c r="D356" s="1">
        <f t="shared" si="2"/>
        <v>9.46357128</v>
      </c>
      <c r="E356" s="2">
        <v>51.60550458715596</v>
      </c>
      <c r="F356" s="1">
        <f t="shared" si="3"/>
        <v>57.21559633</v>
      </c>
      <c r="G356" s="4">
        <v>30.09174</v>
      </c>
      <c r="H356" s="2">
        <f t="shared" si="4"/>
        <v>33.37029489</v>
      </c>
      <c r="I356" s="2">
        <v>46.40366972477064</v>
      </c>
      <c r="J356" s="1">
        <f t="shared" si="5"/>
        <v>43.98367468</v>
      </c>
      <c r="K356" s="2">
        <v>14.94495412844037</v>
      </c>
      <c r="L356" s="1">
        <f t="shared" si="6"/>
        <v>13.97442041</v>
      </c>
      <c r="M356" s="2">
        <v>33.72477064220183</v>
      </c>
      <c r="N356" s="1">
        <f t="shared" si="7"/>
        <v>33.34858163</v>
      </c>
      <c r="O356" s="4">
        <v>38.73394</v>
      </c>
      <c r="P356" s="1">
        <f t="shared" si="8"/>
        <v>25.92342586</v>
      </c>
      <c r="Q356" s="4">
        <v>56.79817</v>
      </c>
      <c r="R356" s="1">
        <f t="shared" si="9"/>
        <v>33.37387207</v>
      </c>
      <c r="S356" s="2">
        <v>52.22935779816514</v>
      </c>
      <c r="T356" s="1">
        <f t="shared" si="10"/>
        <v>17.3938</v>
      </c>
      <c r="U356" s="4">
        <v>10.3211</v>
      </c>
      <c r="V356" s="1">
        <f t="shared" si="11"/>
        <v>8.686153711</v>
      </c>
      <c r="W356" s="4">
        <v>12.33945</v>
      </c>
      <c r="X356" s="2">
        <f t="shared" si="12"/>
        <v>9.806664111</v>
      </c>
    </row>
    <row r="357">
      <c r="A357" s="2">
        <v>353.0</v>
      </c>
      <c r="B357" s="1">
        <f t="shared" si="1"/>
        <v>-1.26615</v>
      </c>
      <c r="C357" s="2">
        <v>11.52293577981651</v>
      </c>
      <c r="D357" s="1">
        <f t="shared" si="2"/>
        <v>9.481812257</v>
      </c>
      <c r="E357" s="2">
        <v>51.88073394495413</v>
      </c>
      <c r="F357" s="1">
        <f t="shared" si="3"/>
        <v>57.21559633</v>
      </c>
      <c r="G357" s="4">
        <v>30.10092</v>
      </c>
      <c r="H357" s="2">
        <f t="shared" si="4"/>
        <v>33.37029489</v>
      </c>
      <c r="I357" s="2">
        <v>42.04587155963303</v>
      </c>
      <c r="J357" s="1">
        <f t="shared" si="5"/>
        <v>38.68860888</v>
      </c>
      <c r="K357" s="2">
        <v>12.60550458715596</v>
      </c>
      <c r="L357" s="1">
        <f t="shared" si="6"/>
        <v>11.14709</v>
      </c>
      <c r="M357" s="2">
        <v>33.55045871559633</v>
      </c>
      <c r="N357" s="1">
        <f t="shared" si="7"/>
        <v>39.47710889</v>
      </c>
      <c r="O357" s="4">
        <v>39.68807</v>
      </c>
      <c r="P357" s="1">
        <f t="shared" si="8"/>
        <v>26.56275988</v>
      </c>
      <c r="Q357" s="4">
        <v>50.6422</v>
      </c>
      <c r="R357" s="1">
        <f t="shared" si="9"/>
        <v>34.03809306</v>
      </c>
      <c r="S357" s="2">
        <v>35.14678899082569</v>
      </c>
      <c r="T357" s="1">
        <f t="shared" si="10"/>
        <v>37.93091531</v>
      </c>
      <c r="U357" s="4">
        <v>11.3211</v>
      </c>
      <c r="V357" s="1">
        <f t="shared" si="11"/>
        <v>9.656938245</v>
      </c>
      <c r="W357" s="4">
        <v>12.04587</v>
      </c>
      <c r="X357" s="2">
        <f t="shared" si="12"/>
        <v>8.936761659</v>
      </c>
    </row>
    <row r="358">
      <c r="A358" s="2">
        <v>354.0</v>
      </c>
      <c r="B358" s="1">
        <f t="shared" si="1"/>
        <v>-1.2627</v>
      </c>
      <c r="C358" s="2">
        <v>11.51376146788991</v>
      </c>
      <c r="D358" s="1">
        <f t="shared" si="2"/>
        <v>9.873997789</v>
      </c>
      <c r="E358" s="2">
        <v>51.39449541284404</v>
      </c>
      <c r="F358" s="1">
        <f t="shared" si="3"/>
        <v>57.21559633</v>
      </c>
      <c r="G358" s="4">
        <v>30.08257</v>
      </c>
      <c r="H358" s="2">
        <f t="shared" si="4"/>
        <v>33.37029489</v>
      </c>
      <c r="I358" s="2">
        <v>36.65137614678899</v>
      </c>
      <c r="J358" s="1">
        <f t="shared" si="5"/>
        <v>33.82373075</v>
      </c>
      <c r="K358" s="2">
        <v>11.13761467889908</v>
      </c>
      <c r="L358" s="1">
        <f t="shared" si="6"/>
        <v>9.59002682</v>
      </c>
      <c r="M358" s="2">
        <v>34.04587155963303</v>
      </c>
      <c r="N358" s="1">
        <f t="shared" si="7"/>
        <v>45.92923501</v>
      </c>
      <c r="O358" s="4">
        <v>37.21101</v>
      </c>
      <c r="P358" s="1">
        <f t="shared" si="8"/>
        <v>27.09423499</v>
      </c>
      <c r="Q358" s="4">
        <v>43.88991</v>
      </c>
      <c r="R358" s="1">
        <f t="shared" si="9"/>
        <v>34.35813127</v>
      </c>
      <c r="S358" s="2">
        <v>44.55963302752293</v>
      </c>
      <c r="T358" s="1">
        <f t="shared" si="10"/>
        <v>65.98136553</v>
      </c>
      <c r="U358" s="4">
        <v>12.66972</v>
      </c>
      <c r="V358" s="1">
        <f t="shared" si="11"/>
        <v>10.12468639</v>
      </c>
      <c r="W358" s="4">
        <v>11.02752</v>
      </c>
      <c r="X358" s="2">
        <f t="shared" si="12"/>
        <v>8.252322445</v>
      </c>
    </row>
    <row r="359">
      <c r="A359" s="2">
        <v>355.0</v>
      </c>
      <c r="B359" s="1">
        <f t="shared" si="1"/>
        <v>-1.25925</v>
      </c>
      <c r="C359" s="2">
        <v>12.4954128440367</v>
      </c>
      <c r="D359" s="1">
        <f t="shared" si="2"/>
        <v>9.608880729</v>
      </c>
      <c r="E359" s="2">
        <v>51.46788990825688</v>
      </c>
      <c r="F359" s="1">
        <f t="shared" si="3"/>
        <v>57.21559633</v>
      </c>
      <c r="G359" s="4">
        <v>30.36697</v>
      </c>
      <c r="H359" s="2">
        <f t="shared" si="4"/>
        <v>33.37029489</v>
      </c>
      <c r="I359" s="2">
        <v>32.52293577981651</v>
      </c>
      <c r="J359" s="1">
        <f t="shared" si="5"/>
        <v>29.44489909</v>
      </c>
      <c r="K359" s="2">
        <v>11.08256880733945</v>
      </c>
      <c r="L359" s="1">
        <f t="shared" si="6"/>
        <v>9.040668685</v>
      </c>
      <c r="M359" s="2">
        <v>33.39449541284404</v>
      </c>
      <c r="N359" s="1">
        <f t="shared" si="7"/>
        <v>52.40947595</v>
      </c>
      <c r="O359" s="4">
        <v>34.2844</v>
      </c>
      <c r="P359" s="1">
        <f t="shared" si="8"/>
        <v>26.65254895</v>
      </c>
      <c r="Q359" s="4">
        <v>43.0</v>
      </c>
      <c r="R359" s="1">
        <f t="shared" si="9"/>
        <v>34.16291198</v>
      </c>
      <c r="S359" s="2">
        <v>66.1743119266055</v>
      </c>
      <c r="T359" s="1">
        <f t="shared" si="10"/>
        <v>81.41461439</v>
      </c>
      <c r="U359" s="4">
        <v>12.84404</v>
      </c>
      <c r="V359" s="1">
        <f t="shared" si="11"/>
        <v>9.8393659</v>
      </c>
      <c r="W359" s="4">
        <v>10.78899</v>
      </c>
      <c r="X359" s="2">
        <f t="shared" si="12"/>
        <v>8.37442876</v>
      </c>
    </row>
    <row r="360">
      <c r="A360" s="2">
        <v>356.0</v>
      </c>
      <c r="B360" s="1">
        <f t="shared" si="1"/>
        <v>-1.2558</v>
      </c>
      <c r="C360" s="2">
        <v>12.39449541284404</v>
      </c>
      <c r="D360" s="1">
        <f t="shared" si="2"/>
        <v>9.321165505</v>
      </c>
      <c r="E360" s="2">
        <v>50.90825688073394</v>
      </c>
      <c r="F360" s="1">
        <f t="shared" si="3"/>
        <v>57.21559633</v>
      </c>
      <c r="G360" s="4">
        <v>29.98165</v>
      </c>
      <c r="H360" s="2">
        <f t="shared" si="4"/>
        <v>33.37029489</v>
      </c>
      <c r="I360" s="2">
        <v>28.69724770642202</v>
      </c>
      <c r="J360" s="1">
        <f t="shared" si="5"/>
        <v>25.60239189</v>
      </c>
      <c r="K360" s="2">
        <v>11.44036697247706</v>
      </c>
      <c r="L360" s="1">
        <f t="shared" si="6"/>
        <v>9.223660872</v>
      </c>
      <c r="M360" s="2">
        <v>33.25688073394495</v>
      </c>
      <c r="N360" s="1">
        <f t="shared" si="7"/>
        <v>58.6210601</v>
      </c>
      <c r="O360" s="4">
        <v>32.22018</v>
      </c>
      <c r="P360" s="1">
        <f t="shared" si="8"/>
        <v>25.37072397</v>
      </c>
      <c r="Q360" s="4">
        <v>42.66055</v>
      </c>
      <c r="R360" s="1">
        <f t="shared" si="9"/>
        <v>33.66585814</v>
      </c>
      <c r="S360" s="2">
        <v>76.66055045871559</v>
      </c>
      <c r="T360" s="1">
        <f t="shared" si="10"/>
        <v>78.84001204</v>
      </c>
      <c r="U360" s="4">
        <v>12.20183</v>
      </c>
      <c r="V360" s="1">
        <f t="shared" si="11"/>
        <v>9.112902587</v>
      </c>
      <c r="W360" s="4">
        <v>10.57798</v>
      </c>
      <c r="X360" s="2">
        <f t="shared" si="12"/>
        <v>8.790870341</v>
      </c>
    </row>
    <row r="361">
      <c r="A361" s="2">
        <v>357.0</v>
      </c>
      <c r="B361" s="1">
        <f t="shared" si="1"/>
        <v>-1.25235</v>
      </c>
      <c r="C361" s="2">
        <v>11.62385321100918</v>
      </c>
      <c r="D361" s="1">
        <f t="shared" si="2"/>
        <v>9.531376005</v>
      </c>
      <c r="E361" s="2">
        <v>51.15596330275229</v>
      </c>
      <c r="F361" s="1">
        <f t="shared" si="3"/>
        <v>57.21559633</v>
      </c>
      <c r="G361" s="4">
        <v>29.74312</v>
      </c>
      <c r="H361" s="2">
        <f t="shared" si="4"/>
        <v>33.37029489</v>
      </c>
      <c r="I361" s="2">
        <v>24.80733944954128</v>
      </c>
      <c r="J361" s="1">
        <f t="shared" si="5"/>
        <v>22.34032902</v>
      </c>
      <c r="K361" s="2">
        <v>12.13761467889908</v>
      </c>
      <c r="L361" s="1">
        <f t="shared" si="6"/>
        <v>9.866916891</v>
      </c>
      <c r="M361" s="2">
        <v>33.0</v>
      </c>
      <c r="N361" s="1">
        <f t="shared" si="7"/>
        <v>64.27951937</v>
      </c>
      <c r="O361" s="4">
        <v>32.86239</v>
      </c>
      <c r="P361" s="1">
        <f t="shared" si="8"/>
        <v>24.00827818</v>
      </c>
      <c r="Q361" s="4">
        <v>40.80734</v>
      </c>
      <c r="R361" s="1">
        <f t="shared" si="9"/>
        <v>33.21368551</v>
      </c>
      <c r="S361" s="2">
        <v>66.63302752293578</v>
      </c>
      <c r="T361" s="1">
        <f t="shared" si="10"/>
        <v>67.09978626</v>
      </c>
      <c r="U361" s="4">
        <v>11.3945</v>
      </c>
      <c r="V361" s="1">
        <f t="shared" si="11"/>
        <v>8.452034893</v>
      </c>
      <c r="W361" s="4">
        <v>10.88073</v>
      </c>
      <c r="X361" s="2">
        <f t="shared" si="12"/>
        <v>8.812829578</v>
      </c>
    </row>
    <row r="362">
      <c r="A362" s="2">
        <v>358.0</v>
      </c>
      <c r="B362" s="1">
        <f t="shared" si="1"/>
        <v>-1.2489</v>
      </c>
      <c r="C362" s="2">
        <v>11.37614678899082</v>
      </c>
      <c r="D362" s="1">
        <f t="shared" si="2"/>
        <v>9.645599091</v>
      </c>
      <c r="E362" s="2">
        <v>51.48623853211009</v>
      </c>
      <c r="F362" s="1">
        <f t="shared" si="3"/>
        <v>57.21559633</v>
      </c>
      <c r="G362" s="4">
        <v>30.09174</v>
      </c>
      <c r="H362" s="2">
        <f t="shared" si="4"/>
        <v>33.37029489</v>
      </c>
      <c r="I362" s="2">
        <v>21.40366972477064</v>
      </c>
      <c r="J362" s="1">
        <f t="shared" si="5"/>
        <v>19.69616568</v>
      </c>
      <c r="K362" s="2">
        <v>12.97247706422018</v>
      </c>
      <c r="L362" s="1">
        <f t="shared" si="6"/>
        <v>10.71710695</v>
      </c>
      <c r="M362" s="2">
        <v>33.19266055045872</v>
      </c>
      <c r="N362" s="1">
        <f t="shared" si="7"/>
        <v>69.12571679</v>
      </c>
      <c r="O362" s="4">
        <v>32.6789</v>
      </c>
      <c r="P362" s="1">
        <f t="shared" si="8"/>
        <v>23.31615735</v>
      </c>
      <c r="Q362" s="4">
        <v>38.31193</v>
      </c>
      <c r="R362" s="1">
        <f t="shared" si="9"/>
        <v>33.055545</v>
      </c>
      <c r="S362" s="2">
        <v>44.20183486238532</v>
      </c>
      <c r="T362" s="1">
        <f t="shared" si="10"/>
        <v>56.95667381</v>
      </c>
      <c r="U362" s="4">
        <v>10.85321</v>
      </c>
      <c r="V362" s="1">
        <f t="shared" si="11"/>
        <v>8.220906461</v>
      </c>
      <c r="W362" s="4">
        <v>10.48624</v>
      </c>
      <c r="X362" s="2">
        <f t="shared" si="12"/>
        <v>8.443768655</v>
      </c>
    </row>
    <row r="363">
      <c r="A363" s="2">
        <v>359.0</v>
      </c>
      <c r="B363" s="1">
        <f t="shared" si="1"/>
        <v>-1.24545</v>
      </c>
      <c r="C363" s="2">
        <v>11.79816513761468</v>
      </c>
      <c r="D363" s="1">
        <f t="shared" si="2"/>
        <v>9.402503407</v>
      </c>
      <c r="E363" s="2">
        <v>50.94495412844037</v>
      </c>
      <c r="F363" s="1">
        <f t="shared" si="3"/>
        <v>57.21559633</v>
      </c>
      <c r="G363" s="4">
        <v>29.84404</v>
      </c>
      <c r="H363" s="2">
        <f t="shared" si="4"/>
        <v>33.37029489</v>
      </c>
      <c r="I363" s="2">
        <v>18.79816513761468</v>
      </c>
      <c r="J363" s="1">
        <f t="shared" si="5"/>
        <v>17.7002623</v>
      </c>
      <c r="K363" s="2">
        <v>13.87155963302752</v>
      </c>
      <c r="L363" s="1">
        <f t="shared" si="6"/>
        <v>11.55383004</v>
      </c>
      <c r="M363" s="2">
        <v>32.57798165137615</v>
      </c>
      <c r="N363" s="1">
        <f t="shared" si="7"/>
        <v>72.93771404</v>
      </c>
      <c r="O363" s="4">
        <v>31.31193</v>
      </c>
      <c r="P363" s="1">
        <f t="shared" si="8"/>
        <v>23.53078284</v>
      </c>
      <c r="Q363" s="4">
        <v>37.48624</v>
      </c>
      <c r="R363" s="1">
        <f t="shared" si="9"/>
        <v>33.22155477</v>
      </c>
      <c r="S363" s="2">
        <v>36.5045871559633</v>
      </c>
      <c r="T363" s="1">
        <f t="shared" si="10"/>
        <v>53.47107182</v>
      </c>
      <c r="U363" s="4">
        <v>10.0367</v>
      </c>
      <c r="V363" s="1">
        <f t="shared" si="11"/>
        <v>8.46353613</v>
      </c>
      <c r="W363" s="4">
        <v>9.954128</v>
      </c>
      <c r="X363" s="2">
        <f t="shared" si="12"/>
        <v>8.211383334</v>
      </c>
    </row>
    <row r="364">
      <c r="A364" s="2">
        <v>360.0</v>
      </c>
      <c r="B364" s="1">
        <f t="shared" si="1"/>
        <v>-1.242</v>
      </c>
      <c r="C364" s="2">
        <v>11.47706422018349</v>
      </c>
      <c r="D364" s="1">
        <f t="shared" si="2"/>
        <v>9.353302325</v>
      </c>
      <c r="E364" s="2">
        <v>51.72477064220183</v>
      </c>
      <c r="F364" s="1">
        <f t="shared" si="3"/>
        <v>57.21559633</v>
      </c>
      <c r="G364" s="4">
        <v>30.13761</v>
      </c>
      <c r="H364" s="2">
        <f t="shared" si="4"/>
        <v>33.37029489</v>
      </c>
      <c r="I364" s="2">
        <v>17.08256880733945</v>
      </c>
      <c r="J364" s="1">
        <f t="shared" si="5"/>
        <v>16.37553595</v>
      </c>
      <c r="K364" s="2">
        <v>14.96330275229358</v>
      </c>
      <c r="L364" s="1">
        <f t="shared" si="6"/>
        <v>12.2017911</v>
      </c>
      <c r="M364" s="2">
        <v>32.74311926605505</v>
      </c>
      <c r="N364" s="1">
        <f t="shared" si="7"/>
        <v>75.54093544</v>
      </c>
      <c r="O364" s="4">
        <v>30.47706</v>
      </c>
      <c r="P364" s="1">
        <f t="shared" si="8"/>
        <v>24.27204569</v>
      </c>
      <c r="Q364" s="4">
        <v>38.22936</v>
      </c>
      <c r="R364" s="1">
        <f t="shared" si="9"/>
        <v>33.54188443</v>
      </c>
      <c r="S364" s="2">
        <v>39.6697247706422</v>
      </c>
      <c r="T364" s="1">
        <f t="shared" si="10"/>
        <v>56.74983177</v>
      </c>
      <c r="U364" s="4">
        <v>10.0367</v>
      </c>
      <c r="V364" s="1">
        <f t="shared" si="11"/>
        <v>8.931710242</v>
      </c>
      <c r="W364" s="4">
        <v>9.963303</v>
      </c>
      <c r="X364" s="2">
        <f t="shared" si="12"/>
        <v>8.39334076</v>
      </c>
    </row>
    <row r="365">
      <c r="A365" s="2">
        <v>361.0</v>
      </c>
      <c r="B365" s="1">
        <f t="shared" si="1"/>
        <v>-1.23855</v>
      </c>
      <c r="C365" s="2">
        <v>10.71559633027523</v>
      </c>
      <c r="D365" s="1">
        <f t="shared" si="2"/>
        <v>9.576316261</v>
      </c>
      <c r="E365" s="2">
        <v>51.3211009174312</v>
      </c>
      <c r="F365" s="1">
        <f t="shared" si="3"/>
        <v>57.21559633</v>
      </c>
      <c r="G365" s="4">
        <v>30.05505</v>
      </c>
      <c r="H365" s="2">
        <f t="shared" si="4"/>
        <v>33.37029489</v>
      </c>
      <c r="I365" s="2">
        <v>15.77064220183486</v>
      </c>
      <c r="J365" s="1">
        <f t="shared" si="5"/>
        <v>15.7371972</v>
      </c>
      <c r="K365" s="2">
        <v>15.01834862385321</v>
      </c>
      <c r="L365" s="1">
        <f t="shared" si="6"/>
        <v>12.54040166</v>
      </c>
      <c r="M365" s="2">
        <v>33.20183486238532</v>
      </c>
      <c r="N365" s="1">
        <f t="shared" si="7"/>
        <v>76.81616284</v>
      </c>
      <c r="O365" s="4">
        <v>31.17431</v>
      </c>
      <c r="P365" s="1">
        <f t="shared" si="8"/>
        <v>24.85819691</v>
      </c>
      <c r="Q365" s="4">
        <v>36.82569</v>
      </c>
      <c r="R365" s="1">
        <f t="shared" si="9"/>
        <v>33.7726598</v>
      </c>
      <c r="S365" s="2">
        <v>37.6605504587156</v>
      </c>
      <c r="T365" s="1">
        <f t="shared" si="10"/>
        <v>63.97926232</v>
      </c>
      <c r="U365" s="4">
        <v>9.770642</v>
      </c>
      <c r="V365" s="1">
        <f t="shared" si="11"/>
        <v>9.268997322</v>
      </c>
      <c r="W365" s="4">
        <v>10.76147</v>
      </c>
      <c r="X365" s="2">
        <f t="shared" si="12"/>
        <v>8.682391931</v>
      </c>
    </row>
    <row r="366">
      <c r="A366" s="2">
        <v>362.0</v>
      </c>
      <c r="B366" s="1">
        <f t="shared" si="1"/>
        <v>-1.2351</v>
      </c>
      <c r="C366" s="2">
        <v>10.70642201834862</v>
      </c>
      <c r="D366" s="1">
        <f t="shared" si="2"/>
        <v>9.545764595</v>
      </c>
      <c r="E366" s="2">
        <v>51.24770642201835</v>
      </c>
      <c r="F366" s="1">
        <f t="shared" si="3"/>
        <v>57.21559633</v>
      </c>
      <c r="G366" s="4">
        <v>29.84404</v>
      </c>
      <c r="H366" s="2">
        <f t="shared" si="4"/>
        <v>33.37029489</v>
      </c>
      <c r="I366" s="2">
        <v>15.78899082568807</v>
      </c>
      <c r="J366" s="1">
        <f t="shared" si="5"/>
        <v>15.79257551</v>
      </c>
      <c r="K366" s="2">
        <v>14.81651376146789</v>
      </c>
      <c r="L366" s="1">
        <f t="shared" si="6"/>
        <v>12.51034626</v>
      </c>
      <c r="M366" s="2">
        <v>32.95412844036697</v>
      </c>
      <c r="N366" s="1">
        <f t="shared" si="7"/>
        <v>76.70499547</v>
      </c>
      <c r="O366" s="4">
        <v>31.83486</v>
      </c>
      <c r="P366" s="1">
        <f t="shared" si="8"/>
        <v>24.80063088</v>
      </c>
      <c r="Q366" s="4">
        <v>35.97248</v>
      </c>
      <c r="R366" s="1">
        <f t="shared" si="9"/>
        <v>33.75044578</v>
      </c>
      <c r="S366" s="2">
        <v>29.40366972477064</v>
      </c>
      <c r="T366" s="1">
        <f t="shared" si="10"/>
        <v>70.23628382</v>
      </c>
      <c r="U366" s="4">
        <v>10.11009</v>
      </c>
      <c r="V366" s="1">
        <f t="shared" si="11"/>
        <v>9.236530672</v>
      </c>
      <c r="W366" s="4">
        <v>10.76147</v>
      </c>
      <c r="X366" s="2">
        <f t="shared" si="12"/>
        <v>8.650372732</v>
      </c>
    </row>
    <row r="367">
      <c r="A367" s="2">
        <v>363.0</v>
      </c>
      <c r="B367" s="1">
        <f t="shared" si="1"/>
        <v>-1.23165</v>
      </c>
      <c r="C367" s="2">
        <v>10.55963302752294</v>
      </c>
      <c r="D367" s="1">
        <f t="shared" si="2"/>
        <v>9.332461328</v>
      </c>
      <c r="E367" s="2">
        <v>51.6788990825688</v>
      </c>
      <c r="F367" s="1">
        <f t="shared" si="3"/>
        <v>57.21559633</v>
      </c>
      <c r="G367" s="4">
        <v>29.79817</v>
      </c>
      <c r="H367" s="2">
        <f t="shared" si="4"/>
        <v>33.37029489</v>
      </c>
      <c r="I367" s="2">
        <v>15.23853211009174</v>
      </c>
      <c r="J367" s="1">
        <f t="shared" si="5"/>
        <v>16.54103501</v>
      </c>
      <c r="K367" s="2">
        <v>14.29357798165138</v>
      </c>
      <c r="L367" s="1">
        <f t="shared" si="6"/>
        <v>12.11680186</v>
      </c>
      <c r="M367" s="2">
        <v>33.03669724770642</v>
      </c>
      <c r="N367" s="1">
        <f t="shared" si="7"/>
        <v>75.21252436</v>
      </c>
      <c r="O367" s="4">
        <v>31.55963</v>
      </c>
      <c r="P367" s="1">
        <f t="shared" si="8"/>
        <v>24.14638316</v>
      </c>
      <c r="Q367" s="4">
        <v>36.02752</v>
      </c>
      <c r="R367" s="1">
        <f t="shared" si="9"/>
        <v>33.49071845</v>
      </c>
      <c r="S367" s="2">
        <v>25.29357798165137</v>
      </c>
      <c r="T367" s="1">
        <f t="shared" si="10"/>
        <v>71.15229123</v>
      </c>
      <c r="U367" s="4">
        <v>9.880734</v>
      </c>
      <c r="V367" s="1">
        <f t="shared" si="11"/>
        <v>8.856929197</v>
      </c>
      <c r="W367" s="4">
        <v>10.33945</v>
      </c>
      <c r="X367" s="2">
        <f t="shared" si="12"/>
        <v>8.343932081</v>
      </c>
    </row>
    <row r="368">
      <c r="A368" s="2">
        <v>364.0</v>
      </c>
      <c r="B368" s="1">
        <f t="shared" si="1"/>
        <v>-1.2282</v>
      </c>
      <c r="C368" s="2">
        <v>10.77064220183486</v>
      </c>
      <c r="D368" s="1">
        <f t="shared" si="2"/>
        <v>9.444013385</v>
      </c>
      <c r="E368" s="2">
        <v>51.37614678899082</v>
      </c>
      <c r="F368" s="1">
        <f t="shared" si="3"/>
        <v>57.21559633</v>
      </c>
      <c r="G368" s="4">
        <v>30.66972</v>
      </c>
      <c r="H368" s="2">
        <f t="shared" si="4"/>
        <v>33.37029489</v>
      </c>
      <c r="I368" s="2">
        <v>15.57798165137615</v>
      </c>
      <c r="J368" s="1">
        <f t="shared" si="5"/>
        <v>17.97398185</v>
      </c>
      <c r="K368" s="2">
        <v>13.47706422018349</v>
      </c>
      <c r="L368" s="1">
        <f t="shared" si="6"/>
        <v>11.42915715</v>
      </c>
      <c r="M368" s="2">
        <v>33.08256880733945</v>
      </c>
      <c r="N368" s="1">
        <f t="shared" si="7"/>
        <v>72.40709931</v>
      </c>
      <c r="O368" s="4">
        <v>30.22018</v>
      </c>
      <c r="P368" s="1">
        <f t="shared" si="8"/>
        <v>23.44542412</v>
      </c>
      <c r="Q368" s="4">
        <v>36.77982</v>
      </c>
      <c r="R368" s="1">
        <f t="shared" si="9"/>
        <v>33.17865223</v>
      </c>
      <c r="S368" s="2">
        <v>25.19266055045872</v>
      </c>
      <c r="T368" s="1">
        <f t="shared" si="10"/>
        <v>66.48796501</v>
      </c>
      <c r="U368" s="4">
        <v>9.33945</v>
      </c>
      <c r="V368" s="1">
        <f t="shared" si="11"/>
        <v>8.400832408</v>
      </c>
      <c r="W368" s="4">
        <v>9.431193</v>
      </c>
      <c r="X368" s="2">
        <f t="shared" si="12"/>
        <v>8.220422706</v>
      </c>
    </row>
    <row r="369">
      <c r="A369" s="2">
        <v>365.0</v>
      </c>
      <c r="B369" s="1">
        <f t="shared" si="1"/>
        <v>-1.22475</v>
      </c>
      <c r="C369" s="2">
        <v>10.69724770642202</v>
      </c>
      <c r="D369" s="1">
        <f t="shared" si="2"/>
        <v>9.658506064</v>
      </c>
      <c r="E369" s="2">
        <v>51.08256880733945</v>
      </c>
      <c r="F369" s="1">
        <f t="shared" si="3"/>
        <v>57.21559633</v>
      </c>
      <c r="G369" s="4">
        <v>30.04587</v>
      </c>
      <c r="H369" s="2">
        <f t="shared" si="4"/>
        <v>33.37029489</v>
      </c>
      <c r="I369" s="2">
        <v>16.58715596330275</v>
      </c>
      <c r="J369" s="1">
        <f t="shared" si="5"/>
        <v>20.07496286</v>
      </c>
      <c r="K369" s="2">
        <v>12.3394495412844</v>
      </c>
      <c r="L369" s="1">
        <f t="shared" si="6"/>
        <v>10.57724498</v>
      </c>
      <c r="M369" s="2">
        <v>33.15596330275229</v>
      </c>
      <c r="N369" s="1">
        <f t="shared" si="7"/>
        <v>68.41719864</v>
      </c>
      <c r="O369" s="4">
        <v>30.76147</v>
      </c>
      <c r="P369" s="1">
        <f t="shared" si="8"/>
        <v>23.36388528</v>
      </c>
      <c r="Q369" s="4">
        <v>36.0</v>
      </c>
      <c r="R369" s="1">
        <f t="shared" si="9"/>
        <v>33.05700738</v>
      </c>
      <c r="S369" s="2">
        <v>24.0</v>
      </c>
      <c r="T369" s="1">
        <f t="shared" si="10"/>
        <v>60.07785545</v>
      </c>
      <c r="U369" s="4">
        <v>9.40367</v>
      </c>
      <c r="V369" s="1">
        <f t="shared" si="11"/>
        <v>8.223043786</v>
      </c>
      <c r="W369" s="4">
        <v>9.504587</v>
      </c>
      <c r="X369" s="2">
        <f t="shared" si="12"/>
        <v>8.508103773</v>
      </c>
    </row>
    <row r="370">
      <c r="A370" s="2">
        <v>366.0</v>
      </c>
      <c r="B370" s="1">
        <f t="shared" si="1"/>
        <v>-1.2213</v>
      </c>
      <c r="C370" s="2">
        <v>10.68807339449541</v>
      </c>
      <c r="D370" s="1">
        <f t="shared" si="2"/>
        <v>9.483443139</v>
      </c>
      <c r="E370" s="2">
        <v>51.46788990825688</v>
      </c>
      <c r="F370" s="1">
        <f t="shared" si="3"/>
        <v>57.21559633</v>
      </c>
      <c r="G370" s="4">
        <v>30.22936</v>
      </c>
      <c r="H370" s="2">
        <f t="shared" si="4"/>
        <v>33.37029489</v>
      </c>
      <c r="I370" s="2">
        <v>18.57798165137615</v>
      </c>
      <c r="J370" s="1">
        <f t="shared" si="5"/>
        <v>22.81985445</v>
      </c>
      <c r="K370" s="2">
        <v>11.23853211009174</v>
      </c>
      <c r="L370" s="1">
        <f t="shared" si="6"/>
        <v>9.744267352</v>
      </c>
      <c r="M370" s="2">
        <v>33.6605504587156</v>
      </c>
      <c r="N370" s="1">
        <f t="shared" si="7"/>
        <v>63.42554537</v>
      </c>
      <c r="O370" s="4">
        <v>32.55963</v>
      </c>
      <c r="P370" s="1">
        <f t="shared" si="8"/>
        <v>24.19568319</v>
      </c>
      <c r="Q370" s="4">
        <v>34.98165</v>
      </c>
      <c r="R370" s="1">
        <f t="shared" si="9"/>
        <v>33.2701928</v>
      </c>
      <c r="S370" s="2">
        <v>21.44036697247707</v>
      </c>
      <c r="T370" s="1">
        <f t="shared" si="10"/>
        <v>56.27611822</v>
      </c>
      <c r="U370" s="4">
        <v>9.761468</v>
      </c>
      <c r="V370" s="1">
        <f t="shared" si="11"/>
        <v>8.534622472</v>
      </c>
      <c r="W370" s="4">
        <v>9.321101</v>
      </c>
      <c r="X370" s="2">
        <f t="shared" si="12"/>
        <v>8.845350127</v>
      </c>
    </row>
    <row r="371">
      <c r="A371" s="2">
        <v>367.0</v>
      </c>
      <c r="B371" s="1">
        <f t="shared" si="1"/>
        <v>-1.21785</v>
      </c>
      <c r="C371" s="2">
        <v>10.53211009174312</v>
      </c>
      <c r="D371" s="1">
        <f t="shared" si="2"/>
        <v>9.330742031</v>
      </c>
      <c r="E371" s="2">
        <v>51.3211009174312</v>
      </c>
      <c r="F371" s="1">
        <f t="shared" si="3"/>
        <v>57.21559633</v>
      </c>
      <c r="G371" s="4">
        <v>30.22936</v>
      </c>
      <c r="H371" s="2">
        <f t="shared" si="4"/>
        <v>33.37029489</v>
      </c>
      <c r="I371" s="2">
        <v>20.79816513761468</v>
      </c>
      <c r="J371" s="1">
        <f t="shared" si="5"/>
        <v>26.17713963</v>
      </c>
      <c r="K371" s="2">
        <v>10.60550458715596</v>
      </c>
      <c r="L371" s="1">
        <f t="shared" si="6"/>
        <v>9.156749856</v>
      </c>
      <c r="M371" s="2">
        <v>33.77064220183486</v>
      </c>
      <c r="N371" s="1">
        <f t="shared" si="7"/>
        <v>57.66073917</v>
      </c>
      <c r="O371" s="4">
        <v>33.21101</v>
      </c>
      <c r="P371" s="1">
        <f t="shared" si="8"/>
        <v>25.60341475</v>
      </c>
      <c r="Q371" s="4">
        <v>36.18349</v>
      </c>
      <c r="R371" s="1">
        <f t="shared" si="9"/>
        <v>33.7509013</v>
      </c>
      <c r="S371" s="2">
        <v>21.77981651376147</v>
      </c>
      <c r="T371" s="1">
        <f t="shared" si="10"/>
        <v>57.25401613</v>
      </c>
      <c r="U371" s="4">
        <v>10.29358</v>
      </c>
      <c r="V371" s="1">
        <f t="shared" si="11"/>
        <v>9.237196438</v>
      </c>
      <c r="W371" s="4">
        <v>9.623853</v>
      </c>
      <c r="X371" s="2">
        <f t="shared" si="12"/>
        <v>8.739065629</v>
      </c>
    </row>
    <row r="372">
      <c r="A372" s="2">
        <v>368.0</v>
      </c>
      <c r="B372" s="1">
        <f t="shared" si="1"/>
        <v>-1.2144</v>
      </c>
      <c r="C372" s="2">
        <v>10.55045871559633</v>
      </c>
      <c r="D372" s="1">
        <f t="shared" si="2"/>
        <v>9.681121925</v>
      </c>
      <c r="E372" s="2">
        <v>51.42201834862385</v>
      </c>
      <c r="F372" s="1">
        <f t="shared" si="3"/>
        <v>57.21559633</v>
      </c>
      <c r="G372" s="4">
        <v>29.77064</v>
      </c>
      <c r="H372" s="2">
        <f t="shared" si="4"/>
        <v>33.37029489</v>
      </c>
      <c r="I372" s="2">
        <v>23.78899082568807</v>
      </c>
      <c r="J372" s="1">
        <f t="shared" si="5"/>
        <v>30.10826986</v>
      </c>
      <c r="K372" s="2">
        <v>10.3302752293578</v>
      </c>
      <c r="L372" s="1">
        <f t="shared" si="6"/>
        <v>9.072004641</v>
      </c>
      <c r="M372" s="2">
        <v>33.94495412844037</v>
      </c>
      <c r="N372" s="1">
        <f t="shared" si="7"/>
        <v>51.38678732</v>
      </c>
      <c r="O372" s="4">
        <v>31.7156</v>
      </c>
      <c r="P372" s="1">
        <f t="shared" si="8"/>
        <v>26.79314523</v>
      </c>
      <c r="Q372" s="4">
        <v>39.21101</v>
      </c>
      <c r="R372" s="1">
        <f t="shared" si="9"/>
        <v>34.22273843</v>
      </c>
      <c r="S372" s="2">
        <v>21.86238532110092</v>
      </c>
      <c r="T372" s="1">
        <f t="shared" si="10"/>
        <v>62.48341271</v>
      </c>
      <c r="U372" s="4">
        <v>10.9633</v>
      </c>
      <c r="V372" s="1">
        <f t="shared" si="11"/>
        <v>9.926804547</v>
      </c>
      <c r="W372" s="4">
        <v>9.366972</v>
      </c>
      <c r="X372" s="2">
        <f t="shared" si="12"/>
        <v>8.313396429</v>
      </c>
    </row>
    <row r="373">
      <c r="A373" s="2">
        <v>369.0</v>
      </c>
      <c r="B373" s="1">
        <f t="shared" si="1"/>
        <v>-1.21095</v>
      </c>
      <c r="C373" s="2">
        <v>10.77981651376147</v>
      </c>
      <c r="D373" s="1">
        <f t="shared" si="2"/>
        <v>9.85035616</v>
      </c>
      <c r="E373" s="2">
        <v>51.30275229357798</v>
      </c>
      <c r="F373" s="1">
        <f t="shared" si="3"/>
        <v>57.21559633</v>
      </c>
      <c r="G373" s="4">
        <v>29.87156</v>
      </c>
      <c r="H373" s="2">
        <f t="shared" si="4"/>
        <v>33.37029489</v>
      </c>
      <c r="I373" s="2">
        <v>27.38532110091743</v>
      </c>
      <c r="J373" s="1">
        <f t="shared" si="5"/>
        <v>34.56810769</v>
      </c>
      <c r="K373" s="2">
        <v>10.61467889908257</v>
      </c>
      <c r="L373" s="1">
        <f t="shared" si="6"/>
        <v>9.76370092</v>
      </c>
      <c r="M373" s="2">
        <v>34.27522935779817</v>
      </c>
      <c r="N373" s="1">
        <f t="shared" si="7"/>
        <v>44.89101412</v>
      </c>
      <c r="O373" s="4">
        <v>30.93578</v>
      </c>
      <c r="P373" s="1">
        <f t="shared" si="8"/>
        <v>27.064806</v>
      </c>
      <c r="Q373" s="4">
        <v>38.92661</v>
      </c>
      <c r="R373" s="1">
        <f t="shared" si="9"/>
        <v>34.34294958</v>
      </c>
      <c r="S373" s="2">
        <v>21.65137614678899</v>
      </c>
      <c r="T373" s="1">
        <f t="shared" si="10"/>
        <v>68.78805895</v>
      </c>
      <c r="U373" s="4">
        <v>11.38532</v>
      </c>
      <c r="V373" s="1">
        <f t="shared" si="11"/>
        <v>10.10249777</v>
      </c>
      <c r="W373" s="4">
        <v>9.504587</v>
      </c>
      <c r="X373" s="2">
        <f t="shared" si="12"/>
        <v>8.307493016</v>
      </c>
    </row>
    <row r="374">
      <c r="A374" s="2">
        <v>370.0</v>
      </c>
      <c r="B374" s="1">
        <f t="shared" si="1"/>
        <v>-1.2075</v>
      </c>
      <c r="C374" s="2">
        <v>10.87155963302752</v>
      </c>
      <c r="D374" s="1">
        <f t="shared" si="2"/>
        <v>9.409621006</v>
      </c>
      <c r="E374" s="2">
        <v>51.21100917431193</v>
      </c>
      <c r="F374" s="1">
        <f t="shared" si="3"/>
        <v>57.21559633</v>
      </c>
      <c r="G374" s="4">
        <v>30.08257</v>
      </c>
      <c r="H374" s="2">
        <f t="shared" si="4"/>
        <v>33.37029489</v>
      </c>
      <c r="I374" s="2">
        <v>32.13761467889908</v>
      </c>
      <c r="J374" s="1">
        <f t="shared" si="5"/>
        <v>39.50544502</v>
      </c>
      <c r="K374" s="2">
        <v>12.56880733944954</v>
      </c>
      <c r="L374" s="1">
        <f t="shared" si="6"/>
        <v>11.50623418</v>
      </c>
      <c r="M374" s="2">
        <v>34.03669724770642</v>
      </c>
      <c r="N374" s="1">
        <f t="shared" si="7"/>
        <v>38.4709025</v>
      </c>
      <c r="O374" s="4">
        <v>32.94495</v>
      </c>
      <c r="P374" s="1">
        <f t="shared" si="8"/>
        <v>26.43158074</v>
      </c>
      <c r="Q374" s="4">
        <v>38.37615</v>
      </c>
      <c r="R374" s="1">
        <f t="shared" si="9"/>
        <v>33.94363684</v>
      </c>
      <c r="S374" s="2">
        <v>24.40366972477064</v>
      </c>
      <c r="T374" s="1">
        <f t="shared" si="10"/>
        <v>71.56046024</v>
      </c>
      <c r="U374" s="4">
        <v>11.38532</v>
      </c>
      <c r="V374" s="1">
        <f t="shared" si="11"/>
        <v>9.518886844</v>
      </c>
      <c r="W374" s="4">
        <v>10.0367</v>
      </c>
      <c r="X374" s="2">
        <f t="shared" si="12"/>
        <v>9.09644467</v>
      </c>
    </row>
    <row r="375">
      <c r="A375" s="2">
        <v>371.0</v>
      </c>
      <c r="B375" s="1">
        <f t="shared" si="1"/>
        <v>-1.20405</v>
      </c>
      <c r="C375" s="2">
        <v>10.59633027522936</v>
      </c>
      <c r="D375" s="1">
        <f t="shared" si="2"/>
        <v>9.585445957</v>
      </c>
      <c r="E375" s="2">
        <v>51.62385321100918</v>
      </c>
      <c r="F375" s="1">
        <f t="shared" si="3"/>
        <v>57.21559633</v>
      </c>
      <c r="G375" s="4">
        <v>30.21101</v>
      </c>
      <c r="H375" s="2">
        <f t="shared" si="4"/>
        <v>33.37029489</v>
      </c>
      <c r="I375" s="2">
        <v>35.6788990825688</v>
      </c>
      <c r="J375" s="1">
        <f t="shared" si="5"/>
        <v>44.86359106</v>
      </c>
      <c r="K375" s="2">
        <v>15.1743119266055</v>
      </c>
      <c r="L375" s="1">
        <f t="shared" si="6"/>
        <v>14.55864554</v>
      </c>
      <c r="M375" s="2">
        <v>34.22935779816514</v>
      </c>
      <c r="N375" s="1">
        <f t="shared" si="7"/>
        <v>32.42047035</v>
      </c>
      <c r="O375" s="4">
        <v>35.11009</v>
      </c>
      <c r="P375" s="1">
        <f t="shared" si="8"/>
        <v>25.91753787</v>
      </c>
      <c r="Q375" s="4">
        <v>41.20183</v>
      </c>
      <c r="R375" s="1">
        <f t="shared" si="9"/>
        <v>33.27568687</v>
      </c>
      <c r="S375" s="2">
        <v>29.36697247706422</v>
      </c>
      <c r="T375" s="1">
        <f t="shared" si="10"/>
        <v>68.24414766</v>
      </c>
      <c r="U375" s="4">
        <v>10.34862</v>
      </c>
      <c r="V375" s="1">
        <f t="shared" si="11"/>
        <v>8.542652271</v>
      </c>
      <c r="W375" s="4">
        <v>10.99083</v>
      </c>
      <c r="X375" s="2">
        <f t="shared" si="12"/>
        <v>9.869119206</v>
      </c>
    </row>
    <row r="376">
      <c r="A376" s="2">
        <v>372.0</v>
      </c>
      <c r="B376" s="1">
        <f t="shared" si="1"/>
        <v>-1.2006</v>
      </c>
      <c r="C376" s="2">
        <v>11.59633027522936</v>
      </c>
      <c r="D376" s="1">
        <f t="shared" si="2"/>
        <v>10.73223622</v>
      </c>
      <c r="E376" s="2">
        <v>51.44036697247707</v>
      </c>
      <c r="F376" s="1">
        <f t="shared" si="3"/>
        <v>57.21559633</v>
      </c>
      <c r="G376" s="4">
        <v>30.16514</v>
      </c>
      <c r="H376" s="2">
        <f t="shared" si="4"/>
        <v>33.37029489</v>
      </c>
      <c r="I376" s="2">
        <v>40.8256880733945</v>
      </c>
      <c r="J376" s="1">
        <f t="shared" si="5"/>
        <v>50.58102328</v>
      </c>
      <c r="K376" s="2">
        <v>18.62385321100917</v>
      </c>
      <c r="L376" s="1">
        <f t="shared" si="6"/>
        <v>19.14886796</v>
      </c>
      <c r="M376" s="2">
        <v>34.92660550458716</v>
      </c>
      <c r="N376" s="1">
        <f t="shared" si="7"/>
        <v>27.01680559</v>
      </c>
      <c r="O376" s="4">
        <v>35.46789</v>
      </c>
      <c r="P376" s="1">
        <f t="shared" si="8"/>
        <v>27.28481031</v>
      </c>
      <c r="Q376" s="4">
        <v>44.49541</v>
      </c>
      <c r="R376" s="1">
        <f t="shared" si="9"/>
        <v>33.1414828</v>
      </c>
      <c r="S376" s="2">
        <v>31.62385321100917</v>
      </c>
      <c r="T376" s="1">
        <f t="shared" si="10"/>
        <v>60.96435132</v>
      </c>
      <c r="U376" s="4">
        <v>9.605505</v>
      </c>
      <c r="V376" s="1">
        <f t="shared" si="11"/>
        <v>8.346507855</v>
      </c>
      <c r="W376" s="4">
        <v>11.54128</v>
      </c>
      <c r="X376" s="2">
        <f t="shared" si="12"/>
        <v>9.379391911</v>
      </c>
    </row>
    <row r="377">
      <c r="A377" s="2">
        <v>373.0</v>
      </c>
      <c r="B377" s="1">
        <f t="shared" si="1"/>
        <v>-1.19715</v>
      </c>
      <c r="C377" s="2">
        <v>12.31192660550459</v>
      </c>
      <c r="D377" s="1">
        <f t="shared" si="2"/>
        <v>10.46360805</v>
      </c>
      <c r="E377" s="2">
        <v>50.8348623853211</v>
      </c>
      <c r="F377" s="1">
        <f t="shared" si="3"/>
        <v>57.21559633</v>
      </c>
      <c r="G377" s="4">
        <v>29.93578</v>
      </c>
      <c r="H377" s="2">
        <f t="shared" si="4"/>
        <v>33.37029489</v>
      </c>
      <c r="I377" s="2">
        <v>45.57798165137615</v>
      </c>
      <c r="J377" s="1">
        <f t="shared" si="5"/>
        <v>56.59209381</v>
      </c>
      <c r="K377" s="2">
        <v>24.8256880733945</v>
      </c>
      <c r="L377" s="1">
        <f t="shared" si="6"/>
        <v>25.45906554</v>
      </c>
      <c r="M377" s="2">
        <v>34.55045871559633</v>
      </c>
      <c r="N377" s="1">
        <f t="shared" si="7"/>
        <v>22.50737653</v>
      </c>
      <c r="O377" s="4">
        <v>34.87156</v>
      </c>
      <c r="P377" s="1">
        <f t="shared" si="8"/>
        <v>32.24490136</v>
      </c>
      <c r="Q377" s="4">
        <v>42.93578</v>
      </c>
      <c r="R377" s="1">
        <f t="shared" si="9"/>
        <v>34.83105006</v>
      </c>
      <c r="S377" s="2">
        <v>31.40366972477064</v>
      </c>
      <c r="T377" s="1">
        <f t="shared" si="10"/>
        <v>54.78398691</v>
      </c>
      <c r="U377" s="4">
        <v>10.52294</v>
      </c>
      <c r="V377" s="1">
        <f t="shared" si="11"/>
        <v>10.81587539</v>
      </c>
      <c r="W377" s="4">
        <v>10.24771</v>
      </c>
      <c r="X377" s="2">
        <f t="shared" si="12"/>
        <v>8.230285732</v>
      </c>
    </row>
    <row r="378">
      <c r="A378" s="2">
        <v>374.0</v>
      </c>
      <c r="B378" s="1">
        <f t="shared" si="1"/>
        <v>-1.1937</v>
      </c>
      <c r="C378" s="2">
        <v>12.30275229357798</v>
      </c>
      <c r="D378" s="1">
        <f t="shared" si="2"/>
        <v>9.425905839</v>
      </c>
      <c r="E378" s="2">
        <v>51.22018348623853</v>
      </c>
      <c r="F378" s="1">
        <f t="shared" si="3"/>
        <v>57.21559633</v>
      </c>
      <c r="G378" s="4">
        <v>29.90826</v>
      </c>
      <c r="H378" s="2">
        <f t="shared" si="4"/>
        <v>33.37029489</v>
      </c>
      <c r="I378" s="2">
        <v>51.0</v>
      </c>
      <c r="J378" s="1">
        <f t="shared" si="5"/>
        <v>62.82778321</v>
      </c>
      <c r="K378" s="2">
        <v>32.8256880733945</v>
      </c>
      <c r="L378" s="1">
        <f t="shared" si="6"/>
        <v>33.61278576</v>
      </c>
      <c r="M378" s="2">
        <v>35.51376146788991</v>
      </c>
      <c r="N378" s="1">
        <f t="shared" si="7"/>
        <v>19.0986987</v>
      </c>
      <c r="O378" s="4">
        <v>40.75229</v>
      </c>
      <c r="P378" s="1">
        <f t="shared" si="8"/>
        <v>41.51234189</v>
      </c>
      <c r="Q378" s="4">
        <v>41.68807</v>
      </c>
      <c r="R378" s="1">
        <f t="shared" si="9"/>
        <v>39.84357834</v>
      </c>
      <c r="S378" s="2">
        <v>36.39449541284404</v>
      </c>
      <c r="T378" s="1">
        <f t="shared" si="10"/>
        <v>53.95899005</v>
      </c>
      <c r="U378" s="4">
        <v>14.61468</v>
      </c>
      <c r="V378" s="1">
        <f t="shared" si="11"/>
        <v>18.14187827</v>
      </c>
      <c r="W378" s="4">
        <v>10.43119</v>
      </c>
      <c r="X378" s="2">
        <f t="shared" si="12"/>
        <v>10.69851927</v>
      </c>
    </row>
    <row r="379">
      <c r="A379" s="2">
        <v>375.0</v>
      </c>
      <c r="B379" s="1">
        <f t="shared" si="1"/>
        <v>-1.19025</v>
      </c>
      <c r="C379" s="2">
        <v>13.34862385321101</v>
      </c>
      <c r="D379" s="1">
        <f t="shared" si="2"/>
        <v>18.55389756</v>
      </c>
      <c r="E379" s="2">
        <v>51.0</v>
      </c>
      <c r="F379" s="1">
        <f t="shared" si="3"/>
        <v>57.21559633</v>
      </c>
      <c r="G379" s="4">
        <v>29.9633</v>
      </c>
      <c r="H379" s="2">
        <f t="shared" si="4"/>
        <v>33.37029489</v>
      </c>
      <c r="I379" s="2">
        <v>56.48623853211009</v>
      </c>
      <c r="J379" s="1">
        <f t="shared" si="5"/>
        <v>69.21649294</v>
      </c>
      <c r="K379" s="2">
        <v>41.59633027522936</v>
      </c>
      <c r="L379" s="1">
        <f t="shared" si="6"/>
        <v>43.66456469</v>
      </c>
      <c r="M379" s="2">
        <v>35.38532110091743</v>
      </c>
      <c r="N379" s="1">
        <f t="shared" si="7"/>
        <v>16.94687723</v>
      </c>
      <c r="O379" s="4">
        <v>57.16514</v>
      </c>
      <c r="P379" s="1">
        <f t="shared" si="8"/>
        <v>54.19192165</v>
      </c>
      <c r="Q379" s="4">
        <v>54.66972</v>
      </c>
      <c r="R379" s="1">
        <f t="shared" si="9"/>
        <v>49.45807518</v>
      </c>
      <c r="S379" s="2">
        <v>43.60550458715596</v>
      </c>
      <c r="T379" s="1">
        <f t="shared" si="10"/>
        <v>60.27077317</v>
      </c>
      <c r="U379" s="4">
        <v>23.75229</v>
      </c>
      <c r="V379" s="1">
        <f t="shared" si="11"/>
        <v>32.19383519</v>
      </c>
      <c r="W379" s="4">
        <v>17.25688</v>
      </c>
      <c r="X379" s="2">
        <f t="shared" si="12"/>
        <v>23.75059342</v>
      </c>
    </row>
    <row r="380">
      <c r="A380" s="2">
        <v>376.0</v>
      </c>
      <c r="B380" s="1">
        <f t="shared" si="1"/>
        <v>-1.1868</v>
      </c>
      <c r="C380" s="2">
        <v>38.74311926605505</v>
      </c>
      <c r="D380" s="1">
        <f t="shared" si="2"/>
        <v>53.13756374</v>
      </c>
      <c r="E380" s="2">
        <v>51.48623853211009</v>
      </c>
      <c r="F380" s="1">
        <f t="shared" si="3"/>
        <v>57.21559633</v>
      </c>
      <c r="G380" s="4">
        <v>30.22936</v>
      </c>
      <c r="H380" s="2">
        <f t="shared" si="4"/>
        <v>33.37029489</v>
      </c>
      <c r="I380" s="2">
        <v>62.58715596330275</v>
      </c>
      <c r="J380" s="1">
        <f t="shared" si="5"/>
        <v>75.68486749</v>
      </c>
      <c r="K380" s="2">
        <v>53.18348623853211</v>
      </c>
      <c r="L380" s="1">
        <f t="shared" si="6"/>
        <v>55.59251579</v>
      </c>
      <c r="M380" s="2">
        <v>34.98165137614679</v>
      </c>
      <c r="N380" s="1">
        <f t="shared" si="7"/>
        <v>16.15045776</v>
      </c>
      <c r="O380" s="4">
        <v>76.10092</v>
      </c>
      <c r="P380" s="1">
        <f t="shared" si="8"/>
        <v>67.86658018</v>
      </c>
      <c r="Q380" s="4">
        <v>88.37615</v>
      </c>
      <c r="R380" s="1">
        <f t="shared" si="9"/>
        <v>64.28197645</v>
      </c>
      <c r="S380" s="2">
        <v>44.86238532110092</v>
      </c>
      <c r="T380" s="1">
        <f t="shared" si="10"/>
        <v>72.00319523</v>
      </c>
      <c r="U380" s="4">
        <v>39.6422</v>
      </c>
      <c r="V380" s="1">
        <f t="shared" si="11"/>
        <v>53.85953704</v>
      </c>
      <c r="W380" s="4">
        <v>36.72477</v>
      </c>
      <c r="X380" s="2">
        <f t="shared" si="12"/>
        <v>52.93416366</v>
      </c>
    </row>
    <row r="381">
      <c r="A381" s="2">
        <v>377.0</v>
      </c>
      <c r="B381" s="1">
        <f t="shared" si="1"/>
        <v>-1.18335</v>
      </c>
      <c r="C381" s="2">
        <v>111.2293577981651</v>
      </c>
      <c r="D381" s="1">
        <f t="shared" si="2"/>
        <v>114.6655527</v>
      </c>
      <c r="E381" s="2">
        <v>51.44954128440367</v>
      </c>
      <c r="F381" s="1">
        <f t="shared" si="3"/>
        <v>57.21559633</v>
      </c>
      <c r="G381" s="4">
        <v>30.31193</v>
      </c>
      <c r="H381" s="2">
        <f t="shared" si="4"/>
        <v>33.37029489</v>
      </c>
      <c r="I381" s="2">
        <v>67.9908256880734</v>
      </c>
      <c r="J381" s="1">
        <f t="shared" si="5"/>
        <v>82.15863662</v>
      </c>
      <c r="K381" s="2">
        <v>65.58715596330275</v>
      </c>
      <c r="L381" s="1">
        <f t="shared" si="6"/>
        <v>69.29429789</v>
      </c>
      <c r="M381" s="2">
        <v>35.44954128440367</v>
      </c>
      <c r="N381" s="1">
        <f t="shared" si="7"/>
        <v>16.74591342</v>
      </c>
      <c r="O381" s="4">
        <v>84.19266</v>
      </c>
      <c r="P381" s="1">
        <f t="shared" si="8"/>
        <v>79.4214494</v>
      </c>
      <c r="Q381" s="4">
        <v>128.8532</v>
      </c>
      <c r="R381" s="1">
        <f t="shared" si="9"/>
        <v>83.92869433</v>
      </c>
      <c r="S381" s="2">
        <v>43.91743119266055</v>
      </c>
      <c r="T381" s="1">
        <f t="shared" si="10"/>
        <v>81.61056104</v>
      </c>
      <c r="U381" s="4">
        <v>62.21101</v>
      </c>
      <c r="V381" s="1">
        <f t="shared" si="11"/>
        <v>82.57397086</v>
      </c>
      <c r="W381" s="4">
        <v>71.12844</v>
      </c>
      <c r="X381" s="2">
        <f t="shared" si="12"/>
        <v>97.70142251</v>
      </c>
    </row>
    <row r="382">
      <c r="A382" s="2">
        <v>378.0</v>
      </c>
      <c r="B382" s="1">
        <f t="shared" si="1"/>
        <v>-1.1799</v>
      </c>
      <c r="C382" s="2">
        <v>197.2660550458716</v>
      </c>
      <c r="D382" s="1">
        <f t="shared" si="2"/>
        <v>182.0672483</v>
      </c>
      <c r="E382" s="2">
        <v>51.71559633027523</v>
      </c>
      <c r="F382" s="1">
        <f t="shared" si="3"/>
        <v>57.21559633</v>
      </c>
      <c r="G382" s="4">
        <v>29.91743</v>
      </c>
      <c r="H382" s="2">
        <f t="shared" si="4"/>
        <v>33.37029489</v>
      </c>
      <c r="I382" s="2">
        <v>73.66055045871559</v>
      </c>
      <c r="J382" s="1">
        <f t="shared" si="5"/>
        <v>88.56346816</v>
      </c>
      <c r="K382" s="2">
        <v>80.13761467889908</v>
      </c>
      <c r="L382" s="1">
        <f t="shared" si="6"/>
        <v>84.58670498</v>
      </c>
      <c r="M382" s="2">
        <v>34.8348623853211</v>
      </c>
      <c r="N382" s="1">
        <f t="shared" si="7"/>
        <v>18.70597449</v>
      </c>
      <c r="O382" s="4">
        <v>75.76147</v>
      </c>
      <c r="P382" s="1">
        <f t="shared" si="8"/>
        <v>86.26530403</v>
      </c>
      <c r="Q382" s="4">
        <v>149.2752</v>
      </c>
      <c r="R382" s="1">
        <f t="shared" si="9"/>
        <v>106.9436669</v>
      </c>
      <c r="S382" s="2">
        <v>51.42201834862385</v>
      </c>
      <c r="T382" s="1">
        <f t="shared" si="10"/>
        <v>77.63757238</v>
      </c>
      <c r="U382" s="4">
        <v>90.37615</v>
      </c>
      <c r="V382" s="1">
        <f t="shared" si="11"/>
        <v>116.2112385</v>
      </c>
      <c r="W382" s="4">
        <v>115.2018</v>
      </c>
      <c r="X382" s="2">
        <f t="shared" si="12"/>
        <v>149.8058846</v>
      </c>
    </row>
    <row r="383">
      <c r="A383" s="2">
        <v>379.0</v>
      </c>
      <c r="B383" s="1">
        <f t="shared" si="1"/>
        <v>-1.17645</v>
      </c>
      <c r="C383" s="2">
        <v>221.8256880733945</v>
      </c>
      <c r="D383" s="1">
        <f t="shared" si="2"/>
        <v>226.4932496</v>
      </c>
      <c r="E383" s="2">
        <v>51.28440366972477</v>
      </c>
      <c r="F383" s="1">
        <f t="shared" si="3"/>
        <v>57.21559633</v>
      </c>
      <c r="G383" s="4">
        <v>29.85321</v>
      </c>
      <c r="H383" s="2">
        <f t="shared" si="4"/>
        <v>33.37029489</v>
      </c>
      <c r="I383" s="2">
        <v>80.1559633027523</v>
      </c>
      <c r="J383" s="1">
        <f t="shared" si="5"/>
        <v>94.82582147</v>
      </c>
      <c r="K383" s="2">
        <v>96.14678899082568</v>
      </c>
      <c r="L383" s="1">
        <f t="shared" si="6"/>
        <v>101.2089551</v>
      </c>
      <c r="M383" s="2">
        <v>34.36697247706422</v>
      </c>
      <c r="N383" s="1">
        <f t="shared" si="7"/>
        <v>21.94087727</v>
      </c>
      <c r="O383" s="4">
        <v>57.93578</v>
      </c>
      <c r="P383" s="1">
        <f t="shared" si="8"/>
        <v>87.38937176</v>
      </c>
      <c r="Q383" s="4">
        <v>141.1468</v>
      </c>
      <c r="R383" s="1">
        <f t="shared" si="9"/>
        <v>131.0228664</v>
      </c>
      <c r="S383" s="2">
        <v>68.43119266055047</v>
      </c>
      <c r="T383" s="1">
        <f t="shared" si="10"/>
        <v>55.60090566</v>
      </c>
      <c r="U383" s="4">
        <v>122.3486</v>
      </c>
      <c r="V383" s="1">
        <f t="shared" si="11"/>
        <v>151.4039146</v>
      </c>
      <c r="W383" s="4">
        <v>159.8807</v>
      </c>
      <c r="X383" s="2">
        <f t="shared" si="12"/>
        <v>196.4762452</v>
      </c>
    </row>
    <row r="384">
      <c r="A384" s="2">
        <v>380.0</v>
      </c>
      <c r="B384" s="1">
        <f t="shared" si="1"/>
        <v>-1.173</v>
      </c>
      <c r="C384" s="2">
        <v>190.605504587156</v>
      </c>
      <c r="D384" s="1">
        <f t="shared" si="2"/>
        <v>234.8795511</v>
      </c>
      <c r="E384" s="2">
        <v>51.4954128440367</v>
      </c>
      <c r="F384" s="1">
        <f t="shared" si="3"/>
        <v>57.21559633</v>
      </c>
      <c r="G384" s="4">
        <v>29.99083</v>
      </c>
      <c r="H384" s="2">
        <f t="shared" si="4"/>
        <v>33.37029489</v>
      </c>
      <c r="I384" s="2">
        <v>86.46788990825688</v>
      </c>
      <c r="J384" s="1">
        <f t="shared" si="5"/>
        <v>100.8737919</v>
      </c>
      <c r="K384" s="2">
        <v>112.3119266055046</v>
      </c>
      <c r="L384" s="1">
        <f t="shared" si="6"/>
        <v>118.8295862</v>
      </c>
      <c r="M384" s="2">
        <v>34.4954128440367</v>
      </c>
      <c r="N384" s="1">
        <f t="shared" si="7"/>
        <v>26.3024749</v>
      </c>
      <c r="O384" s="4">
        <v>43.19266</v>
      </c>
      <c r="P384" s="1">
        <f t="shared" si="8"/>
        <v>83.75767962</v>
      </c>
      <c r="Q384" s="4">
        <v>126.8899</v>
      </c>
      <c r="R384" s="1">
        <f t="shared" si="9"/>
        <v>153.4741245</v>
      </c>
      <c r="S384" s="2">
        <v>74.69724770642202</v>
      </c>
      <c r="T384" s="1">
        <f t="shared" si="10"/>
        <v>27.73449251</v>
      </c>
      <c r="U384" s="4">
        <v>152.9908</v>
      </c>
      <c r="V384" s="1">
        <f t="shared" si="11"/>
        <v>184.2172919</v>
      </c>
      <c r="W384" s="4">
        <v>193.156</v>
      </c>
      <c r="X384" s="2">
        <f t="shared" si="12"/>
        <v>226.5608528</v>
      </c>
    </row>
    <row r="385">
      <c r="A385" s="2">
        <v>381.0</v>
      </c>
      <c r="B385" s="1">
        <f t="shared" si="1"/>
        <v>-1.16955</v>
      </c>
      <c r="C385" s="2">
        <v>161.5321100917431</v>
      </c>
      <c r="D385" s="1">
        <f t="shared" si="2"/>
        <v>217.2505209</v>
      </c>
      <c r="E385" s="2">
        <v>51.28440366972477</v>
      </c>
      <c r="F385" s="1">
        <f t="shared" si="3"/>
        <v>57.21559633</v>
      </c>
      <c r="G385" s="4">
        <v>30.12844</v>
      </c>
      <c r="H385" s="2">
        <f t="shared" si="4"/>
        <v>33.37029489</v>
      </c>
      <c r="I385" s="2">
        <v>92.21100917431193</v>
      </c>
      <c r="J385" s="1">
        <f t="shared" si="5"/>
        <v>106.6379362</v>
      </c>
      <c r="K385" s="2">
        <v>129.1192660550459</v>
      </c>
      <c r="L385" s="1">
        <f t="shared" si="6"/>
        <v>137.0567013</v>
      </c>
      <c r="M385" s="2">
        <v>34.55045871559633</v>
      </c>
      <c r="N385" s="1">
        <f t="shared" si="7"/>
        <v>31.59102199</v>
      </c>
      <c r="O385" s="4">
        <v>39.31193</v>
      </c>
      <c r="P385" s="1">
        <f t="shared" si="8"/>
        <v>77.83483625</v>
      </c>
      <c r="Q385" s="4">
        <v>122.3761</v>
      </c>
      <c r="R385" s="1">
        <f t="shared" si="9"/>
        <v>171.7932917</v>
      </c>
      <c r="S385" s="2">
        <v>58.93577981651376</v>
      </c>
      <c r="T385" s="1">
        <f t="shared" si="10"/>
        <v>15.7240115</v>
      </c>
      <c r="U385" s="4">
        <v>181.0183</v>
      </c>
      <c r="V385" s="1">
        <f t="shared" si="11"/>
        <v>210.9914594</v>
      </c>
      <c r="W385" s="4">
        <v>211.7248</v>
      </c>
      <c r="X385" s="2">
        <f t="shared" si="12"/>
        <v>235.6668831</v>
      </c>
    </row>
    <row r="386">
      <c r="A386" s="2">
        <v>382.0</v>
      </c>
      <c r="B386" s="1">
        <f t="shared" si="1"/>
        <v>-1.1661</v>
      </c>
      <c r="C386" s="2">
        <v>170.4128440366972</v>
      </c>
      <c r="D386" s="1">
        <f t="shared" si="2"/>
        <v>193.9988561</v>
      </c>
      <c r="E386" s="2">
        <v>51.84403669724771</v>
      </c>
      <c r="F386" s="1">
        <f t="shared" si="3"/>
        <v>57.21559633</v>
      </c>
      <c r="G386" s="4">
        <v>30.07339</v>
      </c>
      <c r="H386" s="2">
        <f t="shared" si="4"/>
        <v>33.37029489</v>
      </c>
      <c r="I386" s="2">
        <v>96.61467889908256</v>
      </c>
      <c r="J386" s="1">
        <f t="shared" si="5"/>
        <v>112.0520703</v>
      </c>
      <c r="K386" s="2">
        <v>144.7981651376147</v>
      </c>
      <c r="L386" s="1">
        <f t="shared" si="6"/>
        <v>155.4511497</v>
      </c>
      <c r="M386" s="2">
        <v>34.06422018348624</v>
      </c>
      <c r="N386" s="1">
        <f t="shared" si="7"/>
        <v>37.5643222</v>
      </c>
      <c r="O386" s="4">
        <v>40.56881</v>
      </c>
      <c r="P386" s="1">
        <f t="shared" si="8"/>
        <v>72.47331928</v>
      </c>
      <c r="Q386" s="4">
        <v>128.7798</v>
      </c>
      <c r="R386" s="1">
        <f t="shared" si="9"/>
        <v>184.1919216</v>
      </c>
      <c r="S386" s="2">
        <v>38.62385321100918</v>
      </c>
      <c r="T386" s="1">
        <f t="shared" si="10"/>
        <v>29.82402078</v>
      </c>
      <c r="U386" s="4">
        <v>202.422</v>
      </c>
      <c r="V386" s="1">
        <f t="shared" si="11"/>
        <v>229.1125337</v>
      </c>
      <c r="W386" s="4">
        <v>209.6606</v>
      </c>
      <c r="X386" s="2">
        <f t="shared" si="12"/>
        <v>227.2434397</v>
      </c>
    </row>
    <row r="387">
      <c r="A387" s="2">
        <v>383.0</v>
      </c>
      <c r="B387" s="1">
        <f t="shared" si="1"/>
        <v>-1.16265</v>
      </c>
      <c r="C387" s="2">
        <v>195.6880733944954</v>
      </c>
      <c r="D387" s="1">
        <f t="shared" si="2"/>
        <v>180.5158818</v>
      </c>
      <c r="E387" s="2">
        <v>51.74311926605505</v>
      </c>
      <c r="F387" s="1">
        <f t="shared" si="3"/>
        <v>57.21559633</v>
      </c>
      <c r="G387" s="4">
        <v>30.36697</v>
      </c>
      <c r="H387" s="2">
        <f t="shared" si="4"/>
        <v>33.37029489</v>
      </c>
      <c r="I387" s="2">
        <v>101.302752293578</v>
      </c>
      <c r="J387" s="1">
        <f t="shared" si="5"/>
        <v>117.0540287</v>
      </c>
      <c r="K387" s="2">
        <v>162.6422018348624</v>
      </c>
      <c r="L387" s="1">
        <f t="shared" si="6"/>
        <v>173.5420971</v>
      </c>
      <c r="M387" s="2">
        <v>33.91743119266055</v>
      </c>
      <c r="N387" s="1">
        <f t="shared" si="7"/>
        <v>43.94881999</v>
      </c>
      <c r="O387" s="4">
        <v>39.51376</v>
      </c>
      <c r="P387" s="1">
        <f t="shared" si="8"/>
        <v>69.69230656</v>
      </c>
      <c r="Q387" s="4">
        <v>133.0642</v>
      </c>
      <c r="R387" s="1">
        <f t="shared" si="9"/>
        <v>189.932696</v>
      </c>
      <c r="S387" s="2">
        <v>45.59633027522936</v>
      </c>
      <c r="T387" s="1">
        <f t="shared" si="10"/>
        <v>58.04036112</v>
      </c>
      <c r="U387" s="4">
        <v>214.6147</v>
      </c>
      <c r="V387" s="1">
        <f t="shared" si="11"/>
        <v>237.5028964</v>
      </c>
      <c r="W387" s="4">
        <v>198.0917</v>
      </c>
      <c r="X387" s="2">
        <f t="shared" si="12"/>
        <v>209.635344</v>
      </c>
    </row>
    <row r="388">
      <c r="A388" s="2">
        <v>384.0</v>
      </c>
      <c r="B388" s="1">
        <f t="shared" si="1"/>
        <v>-1.1592</v>
      </c>
      <c r="C388" s="2">
        <v>191.6330275229358</v>
      </c>
      <c r="D388" s="1">
        <f t="shared" si="2"/>
        <v>181.8448062</v>
      </c>
      <c r="E388" s="2">
        <v>51.26605504587156</v>
      </c>
      <c r="F388" s="1">
        <f t="shared" si="3"/>
        <v>57.21559633</v>
      </c>
      <c r="G388" s="4">
        <v>29.86239</v>
      </c>
      <c r="H388" s="2">
        <f t="shared" si="4"/>
        <v>33.37029489</v>
      </c>
      <c r="I388" s="2">
        <v>106.7339449541284</v>
      </c>
      <c r="J388" s="1">
        <f t="shared" si="5"/>
        <v>121.5863788</v>
      </c>
      <c r="K388" s="2">
        <v>177.8807339449541</v>
      </c>
      <c r="L388" s="1">
        <f t="shared" si="6"/>
        <v>190.8443212</v>
      </c>
      <c r="M388" s="2">
        <v>33.05504587155963</v>
      </c>
      <c r="N388" s="1">
        <f t="shared" si="7"/>
        <v>50.45212843</v>
      </c>
      <c r="O388" s="4">
        <v>35.77064</v>
      </c>
      <c r="P388" s="1">
        <f t="shared" si="8"/>
        <v>69.92495536</v>
      </c>
      <c r="Q388" s="4">
        <v>127.7431</v>
      </c>
      <c r="R388" s="1">
        <f t="shared" si="9"/>
        <v>189.3948256</v>
      </c>
      <c r="S388" s="2">
        <v>67.1651376146789</v>
      </c>
      <c r="T388" s="1">
        <f t="shared" si="10"/>
        <v>78.73933857</v>
      </c>
      <c r="U388" s="4">
        <v>217.8257</v>
      </c>
      <c r="V388" s="1">
        <f t="shared" si="11"/>
        <v>236.7167781</v>
      </c>
      <c r="W388" s="4">
        <v>183.1468</v>
      </c>
      <c r="X388" s="2">
        <f t="shared" si="12"/>
        <v>191.7009006</v>
      </c>
    </row>
    <row r="389">
      <c r="A389" s="2">
        <v>385.0</v>
      </c>
      <c r="B389" s="1">
        <f t="shared" si="1"/>
        <v>-1.15575</v>
      </c>
      <c r="C389" s="2">
        <v>175.5504587155963</v>
      </c>
      <c r="D389" s="1">
        <f t="shared" si="2"/>
        <v>194.382644</v>
      </c>
      <c r="E389" s="2">
        <v>51.12844036697248</v>
      </c>
      <c r="F389" s="1">
        <f t="shared" si="3"/>
        <v>57.21559633</v>
      </c>
      <c r="G389" s="4">
        <v>30.10092</v>
      </c>
      <c r="H389" s="2">
        <f t="shared" si="4"/>
        <v>33.37029489</v>
      </c>
      <c r="I389" s="2">
        <v>110.8165137614679</v>
      </c>
      <c r="J389" s="1">
        <f t="shared" si="5"/>
        <v>125.5970796</v>
      </c>
      <c r="K389" s="2">
        <v>192.4770642201835</v>
      </c>
      <c r="L389" s="1">
        <f t="shared" si="6"/>
        <v>206.8764917</v>
      </c>
      <c r="M389" s="2">
        <v>33.10091743119266</v>
      </c>
      <c r="N389" s="1">
        <f t="shared" si="7"/>
        <v>56.77641954</v>
      </c>
      <c r="O389" s="4">
        <v>32.88073</v>
      </c>
      <c r="P389" s="1">
        <f t="shared" si="8"/>
        <v>72.06735039</v>
      </c>
      <c r="Q389" s="4">
        <v>123.7798</v>
      </c>
      <c r="R389" s="1">
        <f t="shared" si="9"/>
        <v>183.8790981</v>
      </c>
      <c r="S389" s="2">
        <v>74.86238532110092</v>
      </c>
      <c r="T389" s="1">
        <f t="shared" si="10"/>
        <v>81.15643219</v>
      </c>
      <c r="U389" s="4">
        <v>215.5688</v>
      </c>
      <c r="V389" s="1">
        <f t="shared" si="11"/>
        <v>228.6553302</v>
      </c>
      <c r="W389" s="4">
        <v>170.6147</v>
      </c>
      <c r="X389" s="2">
        <f t="shared" si="12"/>
        <v>179.734462</v>
      </c>
    </row>
    <row r="390">
      <c r="A390" s="2">
        <v>386.0</v>
      </c>
      <c r="B390" s="1">
        <f t="shared" si="1"/>
        <v>-1.1523</v>
      </c>
      <c r="C390" s="2">
        <v>179.6788990825688</v>
      </c>
      <c r="D390" s="1">
        <f t="shared" si="2"/>
        <v>208.9430953</v>
      </c>
      <c r="E390" s="2">
        <v>51.24770642201835</v>
      </c>
      <c r="F390" s="1">
        <f t="shared" si="3"/>
        <v>57.21559633</v>
      </c>
      <c r="G390" s="4">
        <v>29.76147</v>
      </c>
      <c r="H390" s="2">
        <f t="shared" si="4"/>
        <v>33.37029489</v>
      </c>
      <c r="I390" s="2">
        <v>114.1192660550459</v>
      </c>
      <c r="J390" s="1">
        <f t="shared" si="5"/>
        <v>129.0400803</v>
      </c>
      <c r="K390" s="2">
        <v>207.2844036697248</v>
      </c>
      <c r="L390" s="1">
        <f t="shared" si="6"/>
        <v>221.1796423</v>
      </c>
      <c r="M390" s="2">
        <v>32.77981651376147</v>
      </c>
      <c r="N390" s="1">
        <f t="shared" si="7"/>
        <v>62.63206362</v>
      </c>
      <c r="O390" s="4">
        <v>32.65138</v>
      </c>
      <c r="P390" s="1">
        <f t="shared" si="8"/>
        <v>74.255535</v>
      </c>
      <c r="Q390" s="4">
        <v>123.6239</v>
      </c>
      <c r="R390" s="1">
        <f t="shared" si="9"/>
        <v>175.2392021</v>
      </c>
      <c r="S390" s="2">
        <v>65.31192660550458</v>
      </c>
      <c r="T390" s="1">
        <f t="shared" si="10"/>
        <v>70.91340775</v>
      </c>
      <c r="U390" s="4">
        <v>206.5505</v>
      </c>
      <c r="V390" s="1">
        <f t="shared" si="11"/>
        <v>216.0277899</v>
      </c>
      <c r="W390" s="4">
        <v>165.2661</v>
      </c>
      <c r="X390" s="2">
        <f t="shared" si="12"/>
        <v>176.5893214</v>
      </c>
    </row>
    <row r="391">
      <c r="A391" s="2">
        <v>387.0</v>
      </c>
      <c r="B391" s="1">
        <f t="shared" si="1"/>
        <v>-1.14885</v>
      </c>
      <c r="C391" s="2">
        <v>194.651376146789</v>
      </c>
      <c r="D391" s="1">
        <f t="shared" si="2"/>
        <v>215.6914723</v>
      </c>
      <c r="E391" s="2">
        <v>51.85321100917431</v>
      </c>
      <c r="F391" s="1">
        <f t="shared" si="3"/>
        <v>57.21559633</v>
      </c>
      <c r="G391" s="4">
        <v>29.87156</v>
      </c>
      <c r="H391" s="2">
        <f t="shared" si="4"/>
        <v>33.37029489</v>
      </c>
      <c r="I391" s="2">
        <v>118.2110091743119</v>
      </c>
      <c r="J391" s="1">
        <f t="shared" si="5"/>
        <v>131.8758481</v>
      </c>
      <c r="K391" s="2">
        <v>216.9633027522936</v>
      </c>
      <c r="L391" s="1">
        <f t="shared" si="6"/>
        <v>233.3350288</v>
      </c>
      <c r="M391" s="2">
        <v>32.4954128440367</v>
      </c>
      <c r="N391" s="1">
        <f t="shared" si="7"/>
        <v>67.75089338</v>
      </c>
      <c r="O391" s="4">
        <v>32.9633</v>
      </c>
      <c r="P391" s="1">
        <f t="shared" si="8"/>
        <v>74.93670881</v>
      </c>
      <c r="Q391" s="4">
        <v>127.2844</v>
      </c>
      <c r="R391" s="1">
        <f t="shared" si="9"/>
        <v>165.4659139</v>
      </c>
      <c r="S391" s="2">
        <v>46.08256880733945</v>
      </c>
      <c r="T391" s="1">
        <f t="shared" si="10"/>
        <v>59.44839025</v>
      </c>
      <c r="U391" s="4">
        <v>195.1376</v>
      </c>
      <c r="V391" s="1">
        <f t="shared" si="11"/>
        <v>201.7437533</v>
      </c>
      <c r="W391" s="4">
        <v>166.633</v>
      </c>
      <c r="X391" s="2">
        <f t="shared" si="12"/>
        <v>182.0945825</v>
      </c>
    </row>
    <row r="392">
      <c r="A392" s="2">
        <v>388.0</v>
      </c>
      <c r="B392" s="1">
        <f t="shared" si="1"/>
        <v>-1.1454</v>
      </c>
      <c r="C392" s="2">
        <v>189.1192660550459</v>
      </c>
      <c r="D392" s="1">
        <f t="shared" si="2"/>
        <v>210.6416162</v>
      </c>
      <c r="E392" s="2">
        <v>51.22935779816514</v>
      </c>
      <c r="F392" s="1">
        <f t="shared" si="3"/>
        <v>57.21559633</v>
      </c>
      <c r="G392" s="4">
        <v>30.6055</v>
      </c>
      <c r="H392" s="2">
        <f t="shared" si="4"/>
        <v>33.37029489</v>
      </c>
      <c r="I392" s="2">
        <v>119.5137614678899</v>
      </c>
      <c r="J392" s="1">
        <f t="shared" si="5"/>
        <v>134.0718225</v>
      </c>
      <c r="K392" s="2">
        <v>225.8348623853211</v>
      </c>
      <c r="L392" s="1">
        <f t="shared" si="6"/>
        <v>242.9805936</v>
      </c>
      <c r="M392" s="2">
        <v>32.62385321100918</v>
      </c>
      <c r="N392" s="1">
        <f t="shared" si="7"/>
        <v>71.8984849</v>
      </c>
      <c r="O392" s="4">
        <v>32.25688</v>
      </c>
      <c r="P392" s="1">
        <f t="shared" si="8"/>
        <v>73.671335</v>
      </c>
      <c r="Q392" s="4">
        <v>124.9358</v>
      </c>
      <c r="R392" s="1">
        <f t="shared" si="9"/>
        <v>156.3425252</v>
      </c>
      <c r="S392" s="2">
        <v>37.74311926605505</v>
      </c>
      <c r="T392" s="1">
        <f t="shared" si="10"/>
        <v>53.75444825</v>
      </c>
      <c r="U392" s="4">
        <v>180.6972</v>
      </c>
      <c r="V392" s="1">
        <f t="shared" si="11"/>
        <v>188.4095698</v>
      </c>
      <c r="W392" s="4">
        <v>174.7064</v>
      </c>
      <c r="X392" s="2">
        <f t="shared" si="12"/>
        <v>193.6248598</v>
      </c>
    </row>
    <row r="393">
      <c r="A393" s="2">
        <v>389.0</v>
      </c>
      <c r="B393" s="1">
        <f t="shared" si="1"/>
        <v>-1.14195</v>
      </c>
      <c r="C393" s="2">
        <v>179.9082568807339</v>
      </c>
      <c r="D393" s="1">
        <f t="shared" si="2"/>
        <v>198.2696782</v>
      </c>
      <c r="E393" s="2">
        <v>51.06422018348624</v>
      </c>
      <c r="F393" s="1">
        <f t="shared" si="3"/>
        <v>57.21559633</v>
      </c>
      <c r="G393" s="4">
        <v>30.00917</v>
      </c>
      <c r="H393" s="2">
        <f t="shared" si="4"/>
        <v>33.37029489</v>
      </c>
      <c r="I393" s="2">
        <v>121.7247706422018</v>
      </c>
      <c r="J393" s="1">
        <f t="shared" si="5"/>
        <v>135.6027892</v>
      </c>
      <c r="K393" s="2">
        <v>230.1926605504587</v>
      </c>
      <c r="L393" s="1">
        <f t="shared" si="6"/>
        <v>249.8253113</v>
      </c>
      <c r="M393" s="2">
        <v>32.40366972477064</v>
      </c>
      <c r="N393" s="1">
        <f t="shared" si="7"/>
        <v>74.88489351</v>
      </c>
      <c r="O393" s="4">
        <v>30.31193</v>
      </c>
      <c r="P393" s="1">
        <f t="shared" si="8"/>
        <v>71.26757951</v>
      </c>
      <c r="Q393" s="4">
        <v>120.7706</v>
      </c>
      <c r="R393" s="1">
        <f t="shared" si="9"/>
        <v>149.2412851</v>
      </c>
      <c r="S393" s="2">
        <v>39.36697247706422</v>
      </c>
      <c r="T393" s="1">
        <f t="shared" si="10"/>
        <v>55.15419527</v>
      </c>
      <c r="U393" s="4">
        <v>169.5872</v>
      </c>
      <c r="V393" s="1">
        <f t="shared" si="11"/>
        <v>178.0308342</v>
      </c>
      <c r="W393" s="4">
        <v>186.211</v>
      </c>
      <c r="X393" s="2">
        <f t="shared" si="12"/>
        <v>206.6869546</v>
      </c>
    </row>
    <row r="394">
      <c r="A394" s="2">
        <v>390.0</v>
      </c>
      <c r="B394" s="1">
        <f t="shared" si="1"/>
        <v>-1.1385</v>
      </c>
      <c r="C394" s="2">
        <v>182.6146788990826</v>
      </c>
      <c r="D394" s="1">
        <f t="shared" si="2"/>
        <v>187.4448436</v>
      </c>
      <c r="E394" s="2">
        <v>51.72477064220183</v>
      </c>
      <c r="F394" s="1">
        <f t="shared" si="3"/>
        <v>57.21559633</v>
      </c>
      <c r="G394" s="4">
        <v>30.02752</v>
      </c>
      <c r="H394" s="2">
        <f t="shared" si="4"/>
        <v>33.37029489</v>
      </c>
      <c r="I394" s="2">
        <v>123.9174311926605</v>
      </c>
      <c r="J394" s="1">
        <f t="shared" si="5"/>
        <v>136.4511697</v>
      </c>
      <c r="K394" s="2">
        <v>234.5779816513761</v>
      </c>
      <c r="L394" s="1">
        <f t="shared" si="6"/>
        <v>253.6607868</v>
      </c>
      <c r="M394" s="2">
        <v>32.39449541284404</v>
      </c>
      <c r="N394" s="1">
        <f t="shared" si="7"/>
        <v>76.57335248</v>
      </c>
      <c r="O394" s="4">
        <v>30.34862</v>
      </c>
      <c r="P394" s="1">
        <f t="shared" si="8"/>
        <v>69.2171334</v>
      </c>
      <c r="Q394" s="4">
        <v>122.2752</v>
      </c>
      <c r="R394" s="1">
        <f t="shared" si="9"/>
        <v>145.0644982</v>
      </c>
      <c r="S394" s="2">
        <v>36.20183486238532</v>
      </c>
      <c r="T394" s="1">
        <f t="shared" si="10"/>
        <v>61.63012065</v>
      </c>
      <c r="U394" s="4">
        <v>162.4312</v>
      </c>
      <c r="V394" s="1">
        <f t="shared" si="11"/>
        <v>171.9262997</v>
      </c>
      <c r="W394" s="4">
        <v>197.0826</v>
      </c>
      <c r="X394" s="2">
        <f t="shared" si="12"/>
        <v>216.120563</v>
      </c>
    </row>
    <row r="395">
      <c r="A395" s="2">
        <v>391.0</v>
      </c>
      <c r="B395" s="1">
        <f t="shared" si="1"/>
        <v>-1.13505</v>
      </c>
      <c r="C395" s="2">
        <v>189.6697247706422</v>
      </c>
      <c r="D395" s="1">
        <f t="shared" si="2"/>
        <v>185.1174876</v>
      </c>
      <c r="E395" s="2">
        <v>51.15596330275229</v>
      </c>
      <c r="F395" s="1">
        <f t="shared" si="3"/>
        <v>57.21559633</v>
      </c>
      <c r="G395" s="4">
        <v>29.90826</v>
      </c>
      <c r="H395" s="2">
        <f t="shared" si="4"/>
        <v>33.37029489</v>
      </c>
      <c r="I395" s="2">
        <v>123.8990825688073</v>
      </c>
      <c r="J395" s="1">
        <f t="shared" si="5"/>
        <v>136.6072226</v>
      </c>
      <c r="K395" s="2">
        <v>232.9908256880734</v>
      </c>
      <c r="L395" s="1">
        <f t="shared" si="6"/>
        <v>254.3695924</v>
      </c>
      <c r="M395" s="2">
        <v>32.31192660550459</v>
      </c>
      <c r="N395" s="1">
        <f t="shared" si="7"/>
        <v>76.88653649</v>
      </c>
      <c r="O395" s="4">
        <v>31.0</v>
      </c>
      <c r="P395" s="1">
        <f t="shared" si="8"/>
        <v>68.7754313</v>
      </c>
      <c r="Q395" s="4">
        <v>125.6789</v>
      </c>
      <c r="R395" s="1">
        <f t="shared" si="9"/>
        <v>144.2784702</v>
      </c>
      <c r="S395" s="2">
        <v>28.72477064220184</v>
      </c>
      <c r="T395" s="1">
        <f t="shared" si="10"/>
        <v>68.75182085</v>
      </c>
      <c r="U395" s="4">
        <v>158.5963</v>
      </c>
      <c r="V395" s="1">
        <f t="shared" si="11"/>
        <v>170.7774894</v>
      </c>
      <c r="W395" s="4">
        <v>201.3028</v>
      </c>
      <c r="X395" s="2">
        <f t="shared" si="12"/>
        <v>218.0480388</v>
      </c>
    </row>
    <row r="396">
      <c r="A396" s="2">
        <v>392.0</v>
      </c>
      <c r="B396" s="1">
        <f t="shared" si="1"/>
        <v>-1.1316</v>
      </c>
      <c r="C396" s="2">
        <v>182.4678899082569</v>
      </c>
      <c r="D396" s="1">
        <f t="shared" si="2"/>
        <v>192.6959035</v>
      </c>
      <c r="E396" s="2">
        <v>51.20183486238532</v>
      </c>
      <c r="F396" s="1">
        <f t="shared" si="3"/>
        <v>57.21559633</v>
      </c>
      <c r="G396" s="4">
        <v>29.98165</v>
      </c>
      <c r="H396" s="2">
        <f t="shared" si="4"/>
        <v>33.37029489</v>
      </c>
      <c r="I396" s="2">
        <v>124.7155963302752</v>
      </c>
      <c r="J396" s="1">
        <f t="shared" si="5"/>
        <v>136.0691563</v>
      </c>
      <c r="K396" s="2">
        <v>231.4403669724771</v>
      </c>
      <c r="L396" s="1">
        <f t="shared" si="6"/>
        <v>251.9299772</v>
      </c>
      <c r="M396" s="2">
        <v>32.59633027522936</v>
      </c>
      <c r="N396" s="1">
        <f t="shared" si="7"/>
        <v>75.81010286</v>
      </c>
      <c r="O396" s="4">
        <v>30.55963</v>
      </c>
      <c r="P396" s="1">
        <f t="shared" si="8"/>
        <v>70.21155595</v>
      </c>
      <c r="Q396" s="4">
        <v>124.4404</v>
      </c>
      <c r="R396" s="1">
        <f t="shared" si="9"/>
        <v>146.9656716</v>
      </c>
      <c r="S396" s="2">
        <v>25.46788990825688</v>
      </c>
      <c r="T396" s="1">
        <f t="shared" si="10"/>
        <v>71.55431126</v>
      </c>
      <c r="U396" s="4">
        <v>157.9725</v>
      </c>
      <c r="V396" s="1">
        <f t="shared" si="11"/>
        <v>174.7049376</v>
      </c>
      <c r="W396" s="4">
        <v>198.055</v>
      </c>
      <c r="X396" s="2">
        <f t="shared" si="12"/>
        <v>211.6599435</v>
      </c>
    </row>
    <row r="397">
      <c r="A397" s="2">
        <v>393.0</v>
      </c>
      <c r="B397" s="1">
        <f t="shared" si="1"/>
        <v>-1.12815</v>
      </c>
      <c r="C397" s="2">
        <v>175.6605504587156</v>
      </c>
      <c r="D397" s="1">
        <f t="shared" si="2"/>
        <v>205.4835876</v>
      </c>
      <c r="E397" s="2">
        <v>51.69724770642202</v>
      </c>
      <c r="F397" s="1">
        <f t="shared" si="3"/>
        <v>57.21559633</v>
      </c>
      <c r="G397" s="4">
        <v>30.2844</v>
      </c>
      <c r="H397" s="2">
        <f t="shared" si="4"/>
        <v>33.37029489</v>
      </c>
      <c r="I397" s="2">
        <v>123.8348623853211</v>
      </c>
      <c r="J397" s="1">
        <f t="shared" si="5"/>
        <v>134.8431488</v>
      </c>
      <c r="K397" s="2">
        <v>224.9724770642202</v>
      </c>
      <c r="L397" s="1">
        <f t="shared" si="6"/>
        <v>246.4167398</v>
      </c>
      <c r="M397" s="2">
        <v>32.75229357798165</v>
      </c>
      <c r="N397" s="1">
        <f t="shared" si="7"/>
        <v>73.39334835</v>
      </c>
      <c r="O397" s="4">
        <v>30.22018</v>
      </c>
      <c r="P397" s="1">
        <f t="shared" si="8"/>
        <v>72.64898184</v>
      </c>
      <c r="Q397" s="4">
        <v>121.4128</v>
      </c>
      <c r="R397" s="1">
        <f t="shared" si="9"/>
        <v>152.8372429</v>
      </c>
      <c r="S397" s="2">
        <v>25.61467889908257</v>
      </c>
      <c r="T397" s="1">
        <f t="shared" si="10"/>
        <v>68.31580582</v>
      </c>
      <c r="U397" s="4">
        <v>162.9633</v>
      </c>
      <c r="V397" s="1">
        <f t="shared" si="11"/>
        <v>183.2864649</v>
      </c>
      <c r="W397" s="4">
        <v>188.9266</v>
      </c>
      <c r="X397" s="2">
        <f t="shared" si="12"/>
        <v>199.616453</v>
      </c>
    </row>
    <row r="398">
      <c r="A398" s="2">
        <v>394.0</v>
      </c>
      <c r="B398" s="1">
        <f t="shared" si="1"/>
        <v>-1.1247</v>
      </c>
      <c r="C398" s="2">
        <v>182.9174311926606</v>
      </c>
      <c r="D398" s="1">
        <f t="shared" si="2"/>
        <v>214.7923354</v>
      </c>
      <c r="E398" s="2">
        <v>51.54128440366973</v>
      </c>
      <c r="F398" s="1">
        <f t="shared" si="3"/>
        <v>57.21559633</v>
      </c>
      <c r="G398" s="4">
        <v>29.95413</v>
      </c>
      <c r="H398" s="2">
        <f t="shared" si="4"/>
        <v>33.37029489</v>
      </c>
      <c r="I398" s="2">
        <v>121.8073394495413</v>
      </c>
      <c r="J398" s="1">
        <f t="shared" si="5"/>
        <v>132.9432772</v>
      </c>
      <c r="K398" s="2">
        <v>217.0366972477064</v>
      </c>
      <c r="L398" s="1">
        <f t="shared" si="6"/>
        <v>237.9982274</v>
      </c>
      <c r="M398" s="2">
        <v>33.26605504587156</v>
      </c>
      <c r="N398" s="1">
        <f t="shared" si="7"/>
        <v>69.74695158</v>
      </c>
      <c r="O398" s="4">
        <v>29.91743</v>
      </c>
      <c r="P398" s="1">
        <f t="shared" si="8"/>
        <v>74.58611702</v>
      </c>
      <c r="Q398" s="4">
        <v>122.156</v>
      </c>
      <c r="R398" s="1">
        <f t="shared" si="9"/>
        <v>161.193774</v>
      </c>
      <c r="S398" s="2">
        <v>23.22018348623853</v>
      </c>
      <c r="T398" s="1">
        <f t="shared" si="10"/>
        <v>61.92349727</v>
      </c>
      <c r="U398" s="4">
        <v>172.8716</v>
      </c>
      <c r="V398" s="1">
        <f t="shared" si="11"/>
        <v>195.4998565</v>
      </c>
      <c r="W398" s="4">
        <v>178.0459</v>
      </c>
      <c r="X398" s="2">
        <f t="shared" si="12"/>
        <v>186.7639688</v>
      </c>
    </row>
    <row r="399">
      <c r="A399" s="2">
        <v>395.0</v>
      </c>
      <c r="B399" s="1">
        <f t="shared" si="1"/>
        <v>-1.12125</v>
      </c>
      <c r="C399" s="2">
        <v>190.2752293577982</v>
      </c>
      <c r="D399" s="1">
        <f t="shared" si="2"/>
        <v>213.3786149</v>
      </c>
      <c r="E399" s="2">
        <v>50.88990825688074</v>
      </c>
      <c r="F399" s="1">
        <f t="shared" si="3"/>
        <v>57.21559633</v>
      </c>
      <c r="G399" s="4">
        <v>30.08257</v>
      </c>
      <c r="H399" s="2">
        <f t="shared" si="4"/>
        <v>33.37029489</v>
      </c>
      <c r="I399" s="2">
        <v>120.7064220183486</v>
      </c>
      <c r="J399" s="1">
        <f t="shared" si="5"/>
        <v>130.391356</v>
      </c>
      <c r="K399" s="2">
        <v>205.2752293577982</v>
      </c>
      <c r="L399" s="1">
        <f t="shared" si="6"/>
        <v>226.9295918</v>
      </c>
      <c r="M399" s="2">
        <v>33.5045871559633</v>
      </c>
      <c r="N399" s="1">
        <f t="shared" si="7"/>
        <v>65.03790433</v>
      </c>
      <c r="O399" s="4">
        <v>31.87156</v>
      </c>
      <c r="P399" s="1">
        <f t="shared" si="8"/>
        <v>74.80533569</v>
      </c>
      <c r="Q399" s="4">
        <v>126.3761</v>
      </c>
      <c r="R399" s="1">
        <f t="shared" si="9"/>
        <v>170.8740645</v>
      </c>
      <c r="S399" s="2">
        <v>21.26605504587156</v>
      </c>
      <c r="T399" s="1">
        <f t="shared" si="10"/>
        <v>56.97404345</v>
      </c>
      <c r="U399" s="4">
        <v>184.2936</v>
      </c>
      <c r="V399" s="1">
        <f t="shared" si="11"/>
        <v>209.6479734</v>
      </c>
      <c r="W399" s="4">
        <v>164.844</v>
      </c>
      <c r="X399" s="2">
        <f t="shared" si="12"/>
        <v>178.0979133</v>
      </c>
    </row>
    <row r="400">
      <c r="A400" s="2">
        <v>396.0</v>
      </c>
      <c r="B400" s="1">
        <f t="shared" si="1"/>
        <v>-1.1178</v>
      </c>
      <c r="C400" s="2">
        <v>178.9357798165138</v>
      </c>
      <c r="D400" s="1">
        <f t="shared" si="2"/>
        <v>201.3227513</v>
      </c>
      <c r="E400" s="2">
        <v>51.26605504587156</v>
      </c>
      <c r="F400" s="1">
        <f t="shared" si="3"/>
        <v>57.21559633</v>
      </c>
      <c r="G400" s="4">
        <v>29.88991</v>
      </c>
      <c r="H400" s="2">
        <f t="shared" si="4"/>
        <v>33.37029489</v>
      </c>
      <c r="I400" s="2">
        <v>118.5045871559633</v>
      </c>
      <c r="J400" s="1">
        <f t="shared" si="5"/>
        <v>127.2166864</v>
      </c>
      <c r="K400" s="2">
        <v>192.954128440367</v>
      </c>
      <c r="L400" s="1">
        <f t="shared" si="6"/>
        <v>213.5426015</v>
      </c>
      <c r="M400" s="2">
        <v>33.69724770642202</v>
      </c>
      <c r="N400" s="1">
        <f t="shared" si="7"/>
        <v>59.48186394</v>
      </c>
      <c r="O400" s="4">
        <v>33.0367</v>
      </c>
      <c r="P400" s="1">
        <f t="shared" si="8"/>
        <v>73.15646373</v>
      </c>
      <c r="Q400" s="4">
        <v>128.2752</v>
      </c>
      <c r="R400" s="1">
        <f t="shared" si="9"/>
        <v>180.2636175</v>
      </c>
      <c r="S400" s="2">
        <v>22.00917431192661</v>
      </c>
      <c r="T400" s="1">
        <f t="shared" si="10"/>
        <v>56.42949234</v>
      </c>
      <c r="U400" s="4">
        <v>195.8257</v>
      </c>
      <c r="V400" s="1">
        <f t="shared" si="11"/>
        <v>223.3711663</v>
      </c>
      <c r="W400" s="4">
        <v>161.6055</v>
      </c>
      <c r="X400" s="2">
        <f t="shared" si="12"/>
        <v>177.1776161</v>
      </c>
    </row>
    <row r="401">
      <c r="A401" s="2">
        <v>397.0</v>
      </c>
      <c r="B401" s="1">
        <f t="shared" si="1"/>
        <v>-1.11435</v>
      </c>
      <c r="C401" s="2">
        <v>171.3394495412844</v>
      </c>
      <c r="D401" s="1">
        <f t="shared" si="2"/>
        <v>186.551799</v>
      </c>
      <c r="E401" s="2">
        <v>51.80733944954128</v>
      </c>
      <c r="F401" s="1">
        <f t="shared" si="3"/>
        <v>57.21559633</v>
      </c>
      <c r="G401" s="4">
        <v>30.11927</v>
      </c>
      <c r="H401" s="2">
        <f t="shared" si="4"/>
        <v>33.37029489</v>
      </c>
      <c r="I401" s="2">
        <v>115.4220183486239</v>
      </c>
      <c r="J401" s="1">
        <f t="shared" si="5"/>
        <v>123.4557203</v>
      </c>
      <c r="K401" s="2">
        <v>179.0550458715596</v>
      </c>
      <c r="L401" s="1">
        <f t="shared" si="6"/>
        <v>198.232459</v>
      </c>
      <c r="M401" s="2">
        <v>34.02752293577981</v>
      </c>
      <c r="N401" s="1">
        <f t="shared" si="7"/>
        <v>53.33327697</v>
      </c>
      <c r="O401" s="4">
        <v>32.30275</v>
      </c>
      <c r="P401" s="1">
        <f t="shared" si="8"/>
        <v>70.75710686</v>
      </c>
      <c r="Q401" s="4">
        <v>123.5138</v>
      </c>
      <c r="R401" s="1">
        <f t="shared" si="9"/>
        <v>187.429791</v>
      </c>
      <c r="S401" s="2">
        <v>22.84403669724771</v>
      </c>
      <c r="T401" s="1">
        <f t="shared" si="10"/>
        <v>60.58317225</v>
      </c>
      <c r="U401" s="4">
        <v>205.9725</v>
      </c>
      <c r="V401" s="1">
        <f t="shared" si="11"/>
        <v>233.8448044</v>
      </c>
      <c r="W401" s="4">
        <v>162.3945</v>
      </c>
      <c r="X401" s="2">
        <f t="shared" si="12"/>
        <v>185.3380037</v>
      </c>
    </row>
    <row r="402">
      <c r="A402" s="2">
        <v>398.0</v>
      </c>
      <c r="B402" s="1">
        <f t="shared" si="1"/>
        <v>-1.1109</v>
      </c>
      <c r="C402" s="2">
        <v>179.4587155963303</v>
      </c>
      <c r="D402" s="1">
        <f t="shared" si="2"/>
        <v>179.327816</v>
      </c>
      <c r="E402" s="2">
        <v>51.44036697247707</v>
      </c>
      <c r="F402" s="1">
        <f t="shared" si="3"/>
        <v>57.21559633</v>
      </c>
      <c r="G402" s="4">
        <v>30.0367</v>
      </c>
      <c r="H402" s="2">
        <f t="shared" si="4"/>
        <v>33.37029489</v>
      </c>
      <c r="I402" s="2">
        <v>112.605504587156</v>
      </c>
      <c r="J402" s="1">
        <f t="shared" si="5"/>
        <v>119.1516411</v>
      </c>
      <c r="K402" s="2">
        <v>162.5963302752293</v>
      </c>
      <c r="L402" s="1">
        <f t="shared" si="6"/>
        <v>181.4422033</v>
      </c>
      <c r="M402" s="2">
        <v>34.25688073394495</v>
      </c>
      <c r="N402" s="1">
        <f t="shared" si="7"/>
        <v>46.87372647</v>
      </c>
      <c r="O402" s="4">
        <v>31.12844</v>
      </c>
      <c r="P402" s="1">
        <f t="shared" si="8"/>
        <v>69.46040571</v>
      </c>
      <c r="Q402" s="4">
        <v>120.1376</v>
      </c>
      <c r="R402" s="1">
        <f t="shared" si="9"/>
        <v>190.4077787</v>
      </c>
      <c r="S402" s="2">
        <v>21.97247706422018</v>
      </c>
      <c r="T402" s="1">
        <f t="shared" si="10"/>
        <v>67.03320321</v>
      </c>
      <c r="U402" s="4">
        <v>212.0917</v>
      </c>
      <c r="V402" s="1">
        <f t="shared" si="11"/>
        <v>238.197248</v>
      </c>
      <c r="W402" s="4">
        <v>173.6055</v>
      </c>
      <c r="X402" s="2">
        <f t="shared" si="12"/>
        <v>201.1629603</v>
      </c>
    </row>
    <row r="403">
      <c r="A403" s="2">
        <v>399.0</v>
      </c>
      <c r="B403" s="1">
        <f t="shared" si="1"/>
        <v>-1.10745</v>
      </c>
      <c r="C403" s="2">
        <v>186.9724770642202</v>
      </c>
      <c r="D403" s="1">
        <f t="shared" si="2"/>
        <v>186.1968779</v>
      </c>
      <c r="E403" s="2">
        <v>51.43119266055046</v>
      </c>
      <c r="F403" s="1">
        <f t="shared" si="3"/>
        <v>57.21559633</v>
      </c>
      <c r="G403" s="4">
        <v>30.14679</v>
      </c>
      <c r="H403" s="2">
        <f t="shared" si="4"/>
        <v>33.37029489</v>
      </c>
      <c r="I403" s="2">
        <v>108.4678899082569</v>
      </c>
      <c r="J403" s="1">
        <f t="shared" si="5"/>
        <v>114.3538686</v>
      </c>
      <c r="K403" s="2">
        <v>146.7798165137615</v>
      </c>
      <c r="L403" s="1">
        <f t="shared" si="6"/>
        <v>163.6453844</v>
      </c>
      <c r="M403" s="2">
        <v>34.26605504587156</v>
      </c>
      <c r="N403" s="1">
        <f t="shared" si="7"/>
        <v>40.39903649</v>
      </c>
      <c r="O403" s="4">
        <v>31.90826</v>
      </c>
      <c r="P403" s="1">
        <f t="shared" si="8"/>
        <v>70.8384044</v>
      </c>
      <c r="Q403" s="4">
        <v>123.1101</v>
      </c>
      <c r="R403" s="1">
        <f t="shared" si="9"/>
        <v>187.5968873</v>
      </c>
      <c r="S403" s="2">
        <v>23.76146788990826</v>
      </c>
      <c r="T403" s="1">
        <f t="shared" si="10"/>
        <v>71.32613657</v>
      </c>
      <c r="U403" s="4">
        <v>212.844</v>
      </c>
      <c r="V403" s="1">
        <f t="shared" si="11"/>
        <v>234.0890221</v>
      </c>
      <c r="W403" s="4">
        <v>188.4037</v>
      </c>
      <c r="X403" s="2">
        <f t="shared" si="12"/>
        <v>219.9054791</v>
      </c>
    </row>
    <row r="404">
      <c r="A404" s="2">
        <v>400.0</v>
      </c>
      <c r="B404" s="1">
        <f t="shared" si="1"/>
        <v>-1.104</v>
      </c>
      <c r="C404" s="2">
        <v>176.5779816513761</v>
      </c>
      <c r="D404" s="1">
        <f t="shared" si="2"/>
        <v>206.349128</v>
      </c>
      <c r="E404" s="2">
        <v>51.63302752293578</v>
      </c>
      <c r="F404" s="1">
        <f t="shared" si="3"/>
        <v>57.21559633</v>
      </c>
      <c r="G404" s="4">
        <v>30.50459</v>
      </c>
      <c r="H404" s="2">
        <f t="shared" si="4"/>
        <v>33.37029489</v>
      </c>
      <c r="I404" s="2">
        <v>103.7981651376147</v>
      </c>
      <c r="J404" s="1">
        <f t="shared" si="5"/>
        <v>109.117491</v>
      </c>
      <c r="K404" s="2">
        <v>129.9633027522936</v>
      </c>
      <c r="L404" s="1">
        <f t="shared" si="6"/>
        <v>145.3277673</v>
      </c>
      <c r="M404" s="2">
        <v>35.0</v>
      </c>
      <c r="N404" s="1">
        <f t="shared" si="7"/>
        <v>34.20572442</v>
      </c>
      <c r="O404" s="4">
        <v>34.43119</v>
      </c>
      <c r="P404" s="1">
        <f t="shared" si="8"/>
        <v>75.20462856</v>
      </c>
      <c r="Q404" s="4">
        <v>128.7064</v>
      </c>
      <c r="R404" s="1">
        <f t="shared" si="9"/>
        <v>178.1666778</v>
      </c>
      <c r="S404" s="2">
        <v>29.42201834862385</v>
      </c>
      <c r="T404" s="1">
        <f t="shared" si="10"/>
        <v>69.86226169</v>
      </c>
      <c r="U404" s="4">
        <v>205.9817</v>
      </c>
      <c r="V404" s="1">
        <f t="shared" si="11"/>
        <v>220.3064083</v>
      </c>
      <c r="W404" s="4">
        <v>203.5321</v>
      </c>
      <c r="X404" s="2">
        <f t="shared" si="12"/>
        <v>233.615172</v>
      </c>
    </row>
    <row r="405">
      <c r="A405" s="2">
        <v>401.0</v>
      </c>
      <c r="B405" s="1">
        <f t="shared" si="1"/>
        <v>-1.10055</v>
      </c>
      <c r="C405" s="2">
        <v>169.0550458715596</v>
      </c>
      <c r="D405" s="1">
        <f t="shared" si="2"/>
        <v>228.9889798</v>
      </c>
      <c r="E405" s="2">
        <v>51.94495412844037</v>
      </c>
      <c r="F405" s="1">
        <f t="shared" si="3"/>
        <v>57.21559633</v>
      </c>
      <c r="G405" s="4">
        <v>30.36697</v>
      </c>
      <c r="H405" s="2">
        <f t="shared" si="4"/>
        <v>33.37029489</v>
      </c>
      <c r="I405" s="2">
        <v>98.98165137614679</v>
      </c>
      <c r="J405" s="1">
        <f t="shared" si="5"/>
        <v>103.5026329</v>
      </c>
      <c r="K405" s="2">
        <v>114.1009174311927</v>
      </c>
      <c r="L405" s="1">
        <f t="shared" si="6"/>
        <v>126.9688673</v>
      </c>
      <c r="M405" s="2">
        <v>34.94495412844037</v>
      </c>
      <c r="N405" s="1">
        <f t="shared" si="7"/>
        <v>28.57742156</v>
      </c>
      <c r="O405" s="4">
        <v>36.25688</v>
      </c>
      <c r="P405" s="1">
        <f t="shared" si="8"/>
        <v>81.20382188</v>
      </c>
      <c r="Q405" s="4">
        <v>126.4954</v>
      </c>
      <c r="R405" s="1">
        <f t="shared" si="9"/>
        <v>162.3441474</v>
      </c>
      <c r="S405" s="2">
        <v>32.38532110091743</v>
      </c>
      <c r="T405" s="1">
        <f t="shared" si="10"/>
        <v>63.31048804</v>
      </c>
      <c r="U405" s="4">
        <v>189.9541</v>
      </c>
      <c r="V405" s="1">
        <f t="shared" si="11"/>
        <v>197.1811715</v>
      </c>
      <c r="W405" s="4">
        <v>210.7523</v>
      </c>
      <c r="X405" s="2">
        <f t="shared" si="12"/>
        <v>233.2043505</v>
      </c>
    </row>
    <row r="406">
      <c r="A406" s="2">
        <v>402.0</v>
      </c>
      <c r="B406" s="1">
        <f t="shared" si="1"/>
        <v>-1.0971</v>
      </c>
      <c r="C406" s="2">
        <v>184.7522935779816</v>
      </c>
      <c r="D406" s="1">
        <f t="shared" si="2"/>
        <v>234.5764564</v>
      </c>
      <c r="E406" s="2">
        <v>51.53211009174312</v>
      </c>
      <c r="F406" s="1">
        <f t="shared" si="3"/>
        <v>57.21559633</v>
      </c>
      <c r="G406" s="4">
        <v>30.38532</v>
      </c>
      <c r="H406" s="2">
        <f t="shared" si="4"/>
        <v>33.37029489</v>
      </c>
      <c r="I406" s="2">
        <v>94.37614678899082</v>
      </c>
      <c r="J406" s="1">
        <f t="shared" si="5"/>
        <v>97.57376413</v>
      </c>
      <c r="K406" s="2">
        <v>97.46788990825688</v>
      </c>
      <c r="L406" s="1">
        <f t="shared" si="6"/>
        <v>109.0241154</v>
      </c>
      <c r="M406" s="2">
        <v>34.98165137614679</v>
      </c>
      <c r="N406" s="1">
        <f t="shared" si="7"/>
        <v>23.77188382</v>
      </c>
      <c r="O406" s="4">
        <v>34.79817</v>
      </c>
      <c r="P406" s="1">
        <f t="shared" si="8"/>
        <v>86.22297451</v>
      </c>
      <c r="Q406" s="4">
        <v>122.5413</v>
      </c>
      <c r="R406" s="1">
        <f t="shared" si="9"/>
        <v>141.4716927</v>
      </c>
      <c r="S406" s="2">
        <v>32.79816513761468</v>
      </c>
      <c r="T406" s="1">
        <f t="shared" si="10"/>
        <v>56.24979155</v>
      </c>
      <c r="U406" s="4">
        <v>165.6881</v>
      </c>
      <c r="V406" s="1">
        <f t="shared" si="11"/>
        <v>166.6752762</v>
      </c>
      <c r="W406" s="4">
        <v>203.2752</v>
      </c>
      <c r="X406" s="2">
        <f t="shared" si="12"/>
        <v>212.4990035</v>
      </c>
    </row>
    <row r="407">
      <c r="A407" s="2">
        <v>403.0</v>
      </c>
      <c r="B407" s="1">
        <f t="shared" si="1"/>
        <v>-1.09365</v>
      </c>
      <c r="C407" s="2">
        <v>202.0825688073394</v>
      </c>
      <c r="D407" s="1">
        <f t="shared" si="2"/>
        <v>206.2188944</v>
      </c>
      <c r="E407" s="2">
        <v>51.74311926605505</v>
      </c>
      <c r="F407" s="1">
        <f t="shared" si="3"/>
        <v>57.21559633</v>
      </c>
      <c r="G407" s="4">
        <v>30.24771</v>
      </c>
      <c r="H407" s="2">
        <f t="shared" si="4"/>
        <v>33.37029489</v>
      </c>
      <c r="I407" s="2">
        <v>89.1743119266055</v>
      </c>
      <c r="J407" s="1">
        <f t="shared" si="5"/>
        <v>91.39896046</v>
      </c>
      <c r="K407" s="2">
        <v>81.63302752293578</v>
      </c>
      <c r="L407" s="1">
        <f t="shared" si="6"/>
        <v>91.90842602</v>
      </c>
      <c r="M407" s="2">
        <v>35.39449541284404</v>
      </c>
      <c r="N407" s="1">
        <f t="shared" si="7"/>
        <v>20.00918746</v>
      </c>
      <c r="O407" s="4">
        <v>36.37615</v>
      </c>
      <c r="P407" s="1">
        <f t="shared" si="8"/>
        <v>87.4647371</v>
      </c>
      <c r="Q407" s="4">
        <v>132.1743</v>
      </c>
      <c r="R407" s="1">
        <f t="shared" si="9"/>
        <v>117.7884674</v>
      </c>
      <c r="S407" s="2">
        <v>36.22935779816514</v>
      </c>
      <c r="T407" s="1">
        <f t="shared" si="10"/>
        <v>53.48439853</v>
      </c>
      <c r="U407" s="4">
        <v>136.6514</v>
      </c>
      <c r="V407" s="1">
        <f t="shared" si="11"/>
        <v>132.0613315</v>
      </c>
      <c r="W407" s="4">
        <v>176.578</v>
      </c>
      <c r="X407" s="2">
        <f t="shared" si="12"/>
        <v>172.2230844</v>
      </c>
    </row>
    <row r="408">
      <c r="A408" s="2">
        <v>404.0</v>
      </c>
      <c r="B408" s="1">
        <f t="shared" si="1"/>
        <v>-1.0902</v>
      </c>
      <c r="C408" s="2">
        <v>178.3577981651376</v>
      </c>
      <c r="D408" s="1">
        <f t="shared" si="2"/>
        <v>146.0586934</v>
      </c>
      <c r="E408" s="2">
        <v>51.44036697247707</v>
      </c>
      <c r="F408" s="1">
        <f t="shared" si="3"/>
        <v>57.21559633</v>
      </c>
      <c r="G408" s="4">
        <v>30.07339</v>
      </c>
      <c r="H408" s="2">
        <f t="shared" si="4"/>
        <v>33.37029489</v>
      </c>
      <c r="I408" s="2">
        <v>82.88073394495413</v>
      </c>
      <c r="J408" s="1">
        <f t="shared" si="5"/>
        <v>85.04912129</v>
      </c>
      <c r="K408" s="2">
        <v>67.57798165137615</v>
      </c>
      <c r="L408" s="1">
        <f t="shared" si="6"/>
        <v>75.98186735</v>
      </c>
      <c r="M408" s="2">
        <v>34.77981651376147</v>
      </c>
      <c r="N408" s="1">
        <f t="shared" si="7"/>
        <v>17.46165036</v>
      </c>
      <c r="O408" s="4">
        <v>47.15596</v>
      </c>
      <c r="P408" s="1">
        <f t="shared" si="8"/>
        <v>83.18454464</v>
      </c>
      <c r="Q408" s="4">
        <v>154.2569</v>
      </c>
      <c r="R408" s="1">
        <f t="shared" si="9"/>
        <v>93.97437738</v>
      </c>
      <c r="S408" s="2">
        <v>42.87155963302752</v>
      </c>
      <c r="T408" s="1">
        <f t="shared" si="10"/>
        <v>57.60450159</v>
      </c>
      <c r="U408" s="4">
        <v>105.7706</v>
      </c>
      <c r="V408" s="1">
        <f t="shared" si="11"/>
        <v>97.25612302</v>
      </c>
      <c r="W408" s="4">
        <v>134.367</v>
      </c>
      <c r="X408" s="2">
        <f t="shared" si="12"/>
        <v>120.9254651</v>
      </c>
    </row>
    <row r="409">
      <c r="A409" s="2">
        <v>405.0</v>
      </c>
      <c r="B409" s="1">
        <f t="shared" si="1"/>
        <v>-1.08675</v>
      </c>
      <c r="C409" s="2">
        <v>110.4495412844037</v>
      </c>
      <c r="D409" s="1">
        <f t="shared" si="2"/>
        <v>78.24254244</v>
      </c>
      <c r="E409" s="2">
        <v>51.24770642201835</v>
      </c>
      <c r="F409" s="1">
        <f t="shared" si="3"/>
        <v>57.21559633</v>
      </c>
      <c r="G409" s="4">
        <v>30.16514</v>
      </c>
      <c r="H409" s="2">
        <f t="shared" si="4"/>
        <v>33.37029489</v>
      </c>
      <c r="I409" s="2">
        <v>76.98165137614679</v>
      </c>
      <c r="J409" s="1">
        <f t="shared" si="5"/>
        <v>78.59715581</v>
      </c>
      <c r="K409" s="2">
        <v>54.55045871559633</v>
      </c>
      <c r="L409" s="1">
        <f t="shared" si="6"/>
        <v>61.53803726</v>
      </c>
      <c r="M409" s="2">
        <v>34.47706422018349</v>
      </c>
      <c r="N409" s="1">
        <f t="shared" si="7"/>
        <v>16.24594051</v>
      </c>
      <c r="O409" s="4">
        <v>65.79817</v>
      </c>
      <c r="P409" s="1">
        <f t="shared" si="8"/>
        <v>73.50136093</v>
      </c>
      <c r="Q409" s="4">
        <v>169.8257</v>
      </c>
      <c r="R409" s="1">
        <f t="shared" si="9"/>
        <v>72.57539054</v>
      </c>
      <c r="S409" s="2">
        <v>47.20183486238532</v>
      </c>
      <c r="T409" s="1">
        <f t="shared" si="10"/>
        <v>68.17983636</v>
      </c>
      <c r="U409" s="4">
        <v>75.74312</v>
      </c>
      <c r="V409" s="1">
        <f t="shared" si="11"/>
        <v>65.98068071</v>
      </c>
      <c r="W409" s="4">
        <v>89.2844</v>
      </c>
      <c r="X409" s="2">
        <f t="shared" si="12"/>
        <v>71.44711452</v>
      </c>
    </row>
    <row r="410">
      <c r="A410" s="2">
        <v>406.0</v>
      </c>
      <c r="B410" s="1">
        <f t="shared" si="1"/>
        <v>-1.0833</v>
      </c>
      <c r="C410" s="2">
        <v>39.09174311926606</v>
      </c>
      <c r="D410" s="1">
        <f t="shared" si="2"/>
        <v>30.32771738</v>
      </c>
      <c r="E410" s="2">
        <v>51.65137614678899</v>
      </c>
      <c r="F410" s="1">
        <f t="shared" si="3"/>
        <v>57.21559633</v>
      </c>
      <c r="G410" s="4">
        <v>29.90826</v>
      </c>
      <c r="H410" s="2">
        <f t="shared" si="4"/>
        <v>33.37029489</v>
      </c>
      <c r="I410" s="2">
        <v>70.91743119266054</v>
      </c>
      <c r="J410" s="1">
        <f t="shared" si="5"/>
        <v>72.11714587</v>
      </c>
      <c r="K410" s="2">
        <v>43.39449541284404</v>
      </c>
      <c r="L410" s="1">
        <f t="shared" si="6"/>
        <v>48.79562122</v>
      </c>
      <c r="M410" s="2">
        <v>34.41284403669725</v>
      </c>
      <c r="N410" s="1">
        <f t="shared" si="7"/>
        <v>16.41773303</v>
      </c>
      <c r="O410" s="4">
        <v>80.17431</v>
      </c>
      <c r="P410" s="1">
        <f t="shared" si="8"/>
        <v>60.39566908</v>
      </c>
      <c r="Q410" s="4">
        <v>154.6789</v>
      </c>
      <c r="R410" s="1">
        <f t="shared" si="9"/>
        <v>55.47144848</v>
      </c>
      <c r="S410" s="2">
        <v>46.1651376146789</v>
      </c>
      <c r="T410" s="1">
        <f t="shared" si="10"/>
        <v>79.6051298</v>
      </c>
      <c r="U410" s="4">
        <v>49.55046</v>
      </c>
      <c r="V410" s="1">
        <f t="shared" si="11"/>
        <v>40.98261155</v>
      </c>
      <c r="W410" s="4">
        <v>49.77982</v>
      </c>
      <c r="X410" s="2">
        <f t="shared" si="12"/>
        <v>34.71728678</v>
      </c>
    </row>
    <row r="411">
      <c r="A411" s="2">
        <v>407.0</v>
      </c>
      <c r="B411" s="1">
        <f t="shared" si="1"/>
        <v>-1.07985</v>
      </c>
      <c r="C411" s="2">
        <v>15.10091743119266</v>
      </c>
      <c r="D411" s="1">
        <f t="shared" si="2"/>
        <v>11.27036041</v>
      </c>
      <c r="E411" s="2">
        <v>51.88990825688074</v>
      </c>
      <c r="F411" s="1">
        <f t="shared" si="3"/>
        <v>57.21559633</v>
      </c>
      <c r="G411" s="4">
        <v>29.84404</v>
      </c>
      <c r="H411" s="2">
        <f t="shared" si="4"/>
        <v>33.37029489</v>
      </c>
      <c r="I411" s="2">
        <v>65.42201834862385</v>
      </c>
      <c r="J411" s="1">
        <f t="shared" si="5"/>
        <v>65.68349528</v>
      </c>
      <c r="K411" s="2">
        <v>33.87155963302752</v>
      </c>
      <c r="L411" s="1">
        <f t="shared" si="6"/>
        <v>37.89346143</v>
      </c>
      <c r="M411" s="2">
        <v>34.70642201834863</v>
      </c>
      <c r="N411" s="1">
        <f t="shared" si="7"/>
        <v>17.96916044</v>
      </c>
      <c r="O411" s="4">
        <v>80.3578</v>
      </c>
      <c r="P411" s="1">
        <f t="shared" si="8"/>
        <v>46.90227948</v>
      </c>
      <c r="Q411" s="4">
        <v>114.3853</v>
      </c>
      <c r="R411" s="1">
        <f t="shared" si="9"/>
        <v>43.53731872</v>
      </c>
      <c r="S411" s="2">
        <v>49.11926605504587</v>
      </c>
      <c r="T411" s="1">
        <f t="shared" si="10"/>
        <v>80.83681485</v>
      </c>
      <c r="U411" s="4">
        <v>30.57798</v>
      </c>
      <c r="V411" s="1">
        <f t="shared" si="11"/>
        <v>23.54042189</v>
      </c>
      <c r="W411" s="4">
        <v>22.99083</v>
      </c>
      <c r="X411" s="2">
        <f t="shared" si="12"/>
        <v>14.82925466</v>
      </c>
    </row>
    <row r="412">
      <c r="A412" s="2">
        <v>408.0</v>
      </c>
      <c r="B412" s="1">
        <f t="shared" si="1"/>
        <v>-1.0764</v>
      </c>
      <c r="C412" s="2">
        <v>15.63302752293578</v>
      </c>
      <c r="D412" s="1">
        <f t="shared" si="2"/>
        <v>9.700112635</v>
      </c>
      <c r="E412" s="2">
        <v>51.4954128440367</v>
      </c>
      <c r="F412" s="1">
        <f t="shared" si="3"/>
        <v>57.21559633</v>
      </c>
      <c r="G412" s="4">
        <v>30.69725</v>
      </c>
      <c r="H412" s="2">
        <f t="shared" si="4"/>
        <v>33.37029489</v>
      </c>
      <c r="I412" s="2">
        <v>59.20183486238532</v>
      </c>
      <c r="J412" s="1">
        <f t="shared" si="5"/>
        <v>59.37007558</v>
      </c>
      <c r="K412" s="2">
        <v>25.8348623853211</v>
      </c>
      <c r="L412" s="1">
        <f t="shared" si="6"/>
        <v>28.88930457</v>
      </c>
      <c r="M412" s="2">
        <v>34.62385321100918</v>
      </c>
      <c r="N412" s="1">
        <f t="shared" si="7"/>
        <v>20.82917297</v>
      </c>
      <c r="O412" s="4">
        <v>66.76147</v>
      </c>
      <c r="P412" s="1">
        <f t="shared" si="8"/>
        <v>35.88897338</v>
      </c>
      <c r="Q412" s="4">
        <v>74.73394</v>
      </c>
      <c r="R412" s="1">
        <f t="shared" si="9"/>
        <v>36.58503879</v>
      </c>
      <c r="S412" s="2">
        <v>61.77064220183486</v>
      </c>
      <c r="T412" s="1">
        <f t="shared" si="10"/>
        <v>63.82520377</v>
      </c>
      <c r="U412" s="4">
        <v>17.88073</v>
      </c>
      <c r="V412" s="1">
        <f t="shared" si="11"/>
        <v>13.37939738</v>
      </c>
      <c r="W412" s="4">
        <v>11.97248</v>
      </c>
      <c r="X412" s="2">
        <f t="shared" si="12"/>
        <v>8.50271556</v>
      </c>
    </row>
    <row r="413">
      <c r="A413" s="2">
        <v>409.0</v>
      </c>
      <c r="B413" s="1">
        <f t="shared" si="1"/>
        <v>-1.07295</v>
      </c>
      <c r="C413" s="2">
        <v>14.35779816513761</v>
      </c>
      <c r="D413" s="1">
        <f t="shared" si="2"/>
        <v>10.93105877</v>
      </c>
      <c r="E413" s="2">
        <v>51.54128440366973</v>
      </c>
      <c r="F413" s="1">
        <f t="shared" si="3"/>
        <v>57.21559633</v>
      </c>
      <c r="G413" s="4">
        <v>29.97248</v>
      </c>
      <c r="H413" s="2">
        <f t="shared" si="4"/>
        <v>33.37029489</v>
      </c>
      <c r="I413" s="2">
        <v>53.80733944954128</v>
      </c>
      <c r="J413" s="1">
        <f t="shared" si="5"/>
        <v>53.2493778</v>
      </c>
      <c r="K413" s="2">
        <v>20.27522935779816</v>
      </c>
      <c r="L413" s="1">
        <f t="shared" si="6"/>
        <v>21.76222696</v>
      </c>
      <c r="M413" s="2">
        <v>33.79816513761468</v>
      </c>
      <c r="N413" s="1">
        <f t="shared" si="7"/>
        <v>24.8667924</v>
      </c>
      <c r="O413" s="4">
        <v>49.68807</v>
      </c>
      <c r="P413" s="1">
        <f t="shared" si="8"/>
        <v>28.99326841</v>
      </c>
      <c r="Q413" s="4">
        <v>57.6055</v>
      </c>
      <c r="R413" s="1">
        <f t="shared" si="9"/>
        <v>33.58578561</v>
      </c>
      <c r="S413" s="2">
        <v>72.56880733944953</v>
      </c>
      <c r="T413" s="1">
        <f t="shared" si="10"/>
        <v>35.51132606</v>
      </c>
      <c r="U413" s="4">
        <v>12.07339</v>
      </c>
      <c r="V413" s="1">
        <f t="shared" si="11"/>
        <v>8.995873501</v>
      </c>
      <c r="W413" s="4">
        <v>10.25688</v>
      </c>
      <c r="X413" s="2">
        <f t="shared" si="12"/>
        <v>8.780565026</v>
      </c>
    </row>
    <row r="414">
      <c r="A414" s="2">
        <v>410.0</v>
      </c>
      <c r="B414" s="1">
        <f t="shared" si="1"/>
        <v>-1.0695</v>
      </c>
      <c r="C414" s="2">
        <v>15.00917431192661</v>
      </c>
      <c r="D414" s="1">
        <f t="shared" si="2"/>
        <v>10.08371553</v>
      </c>
      <c r="E414" s="2">
        <v>51.98165137614679</v>
      </c>
      <c r="F414" s="1">
        <f t="shared" si="3"/>
        <v>57.21559633</v>
      </c>
      <c r="G414" s="4">
        <v>30.44037</v>
      </c>
      <c r="H414" s="2">
        <f t="shared" si="4"/>
        <v>33.37029489</v>
      </c>
      <c r="I414" s="2">
        <v>48.48623853211009</v>
      </c>
      <c r="J414" s="1">
        <f t="shared" si="5"/>
        <v>47.39168015</v>
      </c>
      <c r="K414" s="2">
        <v>16.04587155963303</v>
      </c>
      <c r="L414" s="1">
        <f t="shared" si="6"/>
        <v>16.41856771</v>
      </c>
      <c r="M414" s="2">
        <v>33.98165137614679</v>
      </c>
      <c r="N414" s="1">
        <f t="shared" si="7"/>
        <v>29.89711034</v>
      </c>
      <c r="O414" s="4">
        <v>40.00917</v>
      </c>
      <c r="P414" s="1">
        <f t="shared" si="8"/>
        <v>26.18447819</v>
      </c>
      <c r="Q414" s="4">
        <v>54.86239</v>
      </c>
      <c r="R414" s="1">
        <f t="shared" si="9"/>
        <v>33.08136933</v>
      </c>
      <c r="S414" s="2">
        <v>67.10091743119266</v>
      </c>
      <c r="T414" s="1">
        <f t="shared" si="10"/>
        <v>16.65562988</v>
      </c>
      <c r="U414" s="4">
        <v>10.31193</v>
      </c>
      <c r="V414" s="1">
        <f t="shared" si="11"/>
        <v>8.258649714</v>
      </c>
      <c r="W414" s="4">
        <v>12.16514</v>
      </c>
      <c r="X414" s="2">
        <f t="shared" si="12"/>
        <v>9.841549198</v>
      </c>
    </row>
    <row r="415">
      <c r="A415" s="2">
        <v>411.0</v>
      </c>
      <c r="B415" s="1">
        <f t="shared" si="1"/>
        <v>-1.06605</v>
      </c>
      <c r="C415" s="2">
        <v>12.11926605504587</v>
      </c>
      <c r="D415" s="1">
        <f t="shared" si="2"/>
        <v>9.32308655</v>
      </c>
      <c r="E415" s="2">
        <v>51.44036697247707</v>
      </c>
      <c r="F415" s="1">
        <f t="shared" si="3"/>
        <v>57.21559633</v>
      </c>
      <c r="G415" s="4">
        <v>30.23853</v>
      </c>
      <c r="H415" s="2">
        <f t="shared" si="4"/>
        <v>33.37029489</v>
      </c>
      <c r="I415" s="2">
        <v>43.05504587155963</v>
      </c>
      <c r="J415" s="1">
        <f t="shared" si="5"/>
        <v>41.86424101</v>
      </c>
      <c r="K415" s="2">
        <v>13.11009174311927</v>
      </c>
      <c r="L415" s="1">
        <f t="shared" si="6"/>
        <v>12.70104117</v>
      </c>
      <c r="M415" s="2">
        <v>33.23853211009175</v>
      </c>
      <c r="N415" s="1">
        <f t="shared" si="7"/>
        <v>35.68975644</v>
      </c>
      <c r="O415" s="4">
        <v>39.19266</v>
      </c>
      <c r="P415" s="1">
        <f t="shared" si="8"/>
        <v>26.09062893</v>
      </c>
      <c r="Q415" s="4">
        <v>53.88073</v>
      </c>
      <c r="R415" s="1">
        <f t="shared" si="9"/>
        <v>33.6419535</v>
      </c>
      <c r="S415" s="2">
        <v>42.97247706422019</v>
      </c>
      <c r="T415" s="1">
        <f t="shared" si="10"/>
        <v>23.1007292</v>
      </c>
      <c r="U415" s="4">
        <v>10.83486</v>
      </c>
      <c r="V415" s="1">
        <f t="shared" si="11"/>
        <v>9.077965031</v>
      </c>
      <c r="W415" s="4">
        <v>12.95413</v>
      </c>
      <c r="X415" s="2">
        <f t="shared" si="12"/>
        <v>9.531576861</v>
      </c>
    </row>
    <row r="416">
      <c r="A416" s="2">
        <v>412.0</v>
      </c>
      <c r="B416" s="1">
        <f t="shared" si="1"/>
        <v>-1.0626</v>
      </c>
      <c r="C416" s="2">
        <v>11.72477064220183</v>
      </c>
      <c r="D416" s="1">
        <f t="shared" si="2"/>
        <v>9.683444251</v>
      </c>
      <c r="E416" s="2">
        <v>51.73394495412844</v>
      </c>
      <c r="F416" s="1">
        <f t="shared" si="3"/>
        <v>57.21559633</v>
      </c>
      <c r="G416" s="4">
        <v>30.62385</v>
      </c>
      <c r="H416" s="2">
        <f t="shared" si="4"/>
        <v>33.37029489</v>
      </c>
      <c r="I416" s="2">
        <v>38.34862385321101</v>
      </c>
      <c r="J416" s="1">
        <f t="shared" si="5"/>
        <v>36.73052677</v>
      </c>
      <c r="K416" s="2">
        <v>11.64220183486239</v>
      </c>
      <c r="L416" s="1">
        <f t="shared" si="6"/>
        <v>10.40055588</v>
      </c>
      <c r="M416" s="2">
        <v>33.29357798165137</v>
      </c>
      <c r="N416" s="1">
        <f t="shared" si="7"/>
        <v>41.97944845</v>
      </c>
      <c r="O416" s="4">
        <v>40.30275</v>
      </c>
      <c r="P416" s="1">
        <f t="shared" si="8"/>
        <v>26.8543701</v>
      </c>
      <c r="Q416" s="4">
        <v>46.26606</v>
      </c>
      <c r="R416" s="1">
        <f t="shared" si="9"/>
        <v>34.22482953</v>
      </c>
      <c r="S416" s="2">
        <v>37.63302752293578</v>
      </c>
      <c r="T416" s="1">
        <f t="shared" si="10"/>
        <v>49.30882526</v>
      </c>
      <c r="U416" s="4">
        <v>12.6789</v>
      </c>
      <c r="V416" s="1">
        <f t="shared" si="11"/>
        <v>9.929860779</v>
      </c>
      <c r="W416" s="4">
        <v>12.06422</v>
      </c>
      <c r="X416" s="2">
        <f t="shared" si="12"/>
        <v>8.583335783</v>
      </c>
    </row>
    <row r="417">
      <c r="A417" s="2">
        <v>413.0</v>
      </c>
      <c r="B417" s="1">
        <f t="shared" si="1"/>
        <v>-1.05915</v>
      </c>
      <c r="C417" s="2">
        <v>12.25688073394495</v>
      </c>
      <c r="D417" s="1">
        <f t="shared" si="2"/>
        <v>9.841788468</v>
      </c>
      <c r="E417" s="2">
        <v>51.47706422018349</v>
      </c>
      <c r="F417" s="1">
        <f t="shared" si="3"/>
        <v>57.21559633</v>
      </c>
      <c r="G417" s="4">
        <v>29.9633</v>
      </c>
      <c r="H417" s="2">
        <f t="shared" si="4"/>
        <v>33.37029489</v>
      </c>
      <c r="I417" s="2">
        <v>33.71559633027523</v>
      </c>
      <c r="J417" s="1">
        <f t="shared" si="5"/>
        <v>32.049483</v>
      </c>
      <c r="K417" s="2">
        <v>11.05504587155963</v>
      </c>
      <c r="L417" s="1">
        <f t="shared" si="6"/>
        <v>9.270145844</v>
      </c>
      <c r="M417" s="2">
        <v>32.57798165137615</v>
      </c>
      <c r="N417" s="1">
        <f t="shared" si="7"/>
        <v>48.47814121</v>
      </c>
      <c r="O417" s="4">
        <v>38.30275</v>
      </c>
      <c r="P417" s="1">
        <f t="shared" si="8"/>
        <v>27.05029745</v>
      </c>
      <c r="Q417" s="4">
        <v>41.65138</v>
      </c>
      <c r="R417" s="1">
        <f t="shared" si="9"/>
        <v>34.33736415</v>
      </c>
      <c r="S417" s="2">
        <v>63.27522935779817</v>
      </c>
      <c r="T417" s="1">
        <f t="shared" si="10"/>
        <v>74.23795812</v>
      </c>
      <c r="U417" s="4">
        <v>13.26606</v>
      </c>
      <c r="V417" s="1">
        <f t="shared" si="11"/>
        <v>10.09433445</v>
      </c>
      <c r="W417" s="4">
        <v>11.0367</v>
      </c>
      <c r="X417" s="2">
        <f t="shared" si="12"/>
        <v>8.213828703</v>
      </c>
    </row>
    <row r="418">
      <c r="A418" s="2">
        <v>414.0</v>
      </c>
      <c r="B418" s="1">
        <f t="shared" si="1"/>
        <v>-1.0557</v>
      </c>
      <c r="C418" s="2">
        <v>11.98165137614679</v>
      </c>
      <c r="D418" s="1">
        <f t="shared" si="2"/>
        <v>9.441901181</v>
      </c>
      <c r="E418" s="2">
        <v>51.52293577981651</v>
      </c>
      <c r="F418" s="1">
        <f t="shared" si="3"/>
        <v>57.21559633</v>
      </c>
      <c r="G418" s="4">
        <v>30.21101</v>
      </c>
      <c r="H418" s="2">
        <f t="shared" si="4"/>
        <v>33.37029489</v>
      </c>
      <c r="I418" s="2">
        <v>29.44954128440367</v>
      </c>
      <c r="J418" s="1">
        <f t="shared" si="5"/>
        <v>27.87485771</v>
      </c>
      <c r="K418" s="2">
        <v>11.1651376146789</v>
      </c>
      <c r="L418" s="1">
        <f t="shared" si="6"/>
        <v>9.040326001</v>
      </c>
      <c r="M418" s="2">
        <v>32.78899082568807</v>
      </c>
      <c r="N418" s="1">
        <f t="shared" si="7"/>
        <v>54.8882181</v>
      </c>
      <c r="O418" s="4">
        <v>34.6789</v>
      </c>
      <c r="P418" s="1">
        <f t="shared" si="8"/>
        <v>26.21657066</v>
      </c>
      <c r="Q418" s="4">
        <v>40.56881</v>
      </c>
      <c r="R418" s="1">
        <f t="shared" si="9"/>
        <v>33.98537803</v>
      </c>
      <c r="S418" s="2">
        <v>76.72477064220183</v>
      </c>
      <c r="T418" s="1">
        <f t="shared" si="10"/>
        <v>82.26159344</v>
      </c>
      <c r="U418" s="4">
        <v>13.48624</v>
      </c>
      <c r="V418" s="1">
        <f t="shared" si="11"/>
        <v>9.579893191</v>
      </c>
      <c r="W418" s="4">
        <v>10.06422</v>
      </c>
      <c r="X418" s="2">
        <f t="shared" si="12"/>
        <v>8.549561011</v>
      </c>
    </row>
    <row r="419">
      <c r="A419" s="2">
        <v>415.0</v>
      </c>
      <c r="B419" s="1">
        <f t="shared" si="1"/>
        <v>-1.05225</v>
      </c>
      <c r="C419" s="2">
        <v>11.51376146788991</v>
      </c>
      <c r="D419" s="1">
        <f t="shared" si="2"/>
        <v>9.362106532</v>
      </c>
      <c r="E419" s="2">
        <v>51.99082568807339</v>
      </c>
      <c r="F419" s="1">
        <f t="shared" si="3"/>
        <v>57.21559633</v>
      </c>
      <c r="G419" s="4">
        <v>30.15596</v>
      </c>
      <c r="H419" s="2">
        <f t="shared" si="4"/>
        <v>33.37029489</v>
      </c>
      <c r="I419" s="2">
        <v>25.63302752293578</v>
      </c>
      <c r="J419" s="1">
        <f t="shared" si="5"/>
        <v>24.25458419</v>
      </c>
      <c r="K419" s="2">
        <v>11.72477064220183</v>
      </c>
      <c r="L419" s="1">
        <f t="shared" si="6"/>
        <v>9.435122342</v>
      </c>
      <c r="M419" s="2">
        <v>32.36697247706422</v>
      </c>
      <c r="N419" s="1">
        <f t="shared" si="7"/>
        <v>60.91612078</v>
      </c>
      <c r="O419" s="4">
        <v>32.73394</v>
      </c>
      <c r="P419" s="1">
        <f t="shared" si="8"/>
        <v>24.79872134</v>
      </c>
      <c r="Q419" s="4">
        <v>40.37615</v>
      </c>
      <c r="R419" s="1">
        <f t="shared" si="9"/>
        <v>33.46571394</v>
      </c>
      <c r="S419" s="2">
        <v>69.42201834862385</v>
      </c>
      <c r="T419" s="1">
        <f t="shared" si="10"/>
        <v>74.65604483</v>
      </c>
      <c r="U419" s="4">
        <v>12.22018</v>
      </c>
      <c r="V419" s="1">
        <f t="shared" si="11"/>
        <v>8.820384148</v>
      </c>
      <c r="W419" s="4">
        <v>10.21101</v>
      </c>
      <c r="X419" s="2">
        <f t="shared" si="12"/>
        <v>8.865004977</v>
      </c>
    </row>
    <row r="420">
      <c r="A420" s="2">
        <v>416.0</v>
      </c>
      <c r="B420" s="1">
        <f t="shared" si="1"/>
        <v>-1.0488</v>
      </c>
      <c r="C420" s="2">
        <v>11.59633027522936</v>
      </c>
      <c r="D420" s="1">
        <f t="shared" si="2"/>
        <v>9.626966409</v>
      </c>
      <c r="E420" s="2">
        <v>51.38532110091743</v>
      </c>
      <c r="F420" s="1">
        <f t="shared" si="3"/>
        <v>57.21559633</v>
      </c>
      <c r="G420" s="4">
        <v>29.97248</v>
      </c>
      <c r="H420" s="2">
        <f t="shared" si="4"/>
        <v>33.37029489</v>
      </c>
      <c r="I420" s="2">
        <v>22.23853211009174</v>
      </c>
      <c r="J420" s="1">
        <f t="shared" si="5"/>
        <v>21.2302306</v>
      </c>
      <c r="K420" s="2">
        <v>12.78899082568807</v>
      </c>
      <c r="L420" s="1">
        <f t="shared" si="6"/>
        <v>10.18800011</v>
      </c>
      <c r="M420" s="2">
        <v>32.28440366972477</v>
      </c>
      <c r="N420" s="1">
        <f t="shared" si="7"/>
        <v>66.2857931</v>
      </c>
      <c r="O420" s="4">
        <v>33.50459</v>
      </c>
      <c r="P420" s="1">
        <f t="shared" si="8"/>
        <v>23.62985481</v>
      </c>
      <c r="Q420" s="4">
        <v>38.93578</v>
      </c>
      <c r="R420" s="1">
        <f t="shared" si="9"/>
        <v>33.10982651</v>
      </c>
      <c r="S420" s="2">
        <v>50.51376146788991</v>
      </c>
      <c r="T420" s="1">
        <f t="shared" si="10"/>
        <v>62.51716688</v>
      </c>
      <c r="U420" s="4">
        <v>11.19266</v>
      </c>
      <c r="V420" s="1">
        <f t="shared" si="11"/>
        <v>8.300240977</v>
      </c>
      <c r="W420" s="4">
        <v>10.09174</v>
      </c>
      <c r="X420" s="2">
        <f t="shared" si="12"/>
        <v>8.689622732</v>
      </c>
    </row>
    <row r="421">
      <c r="A421" s="2">
        <v>417.0</v>
      </c>
      <c r="B421" s="1">
        <f t="shared" si="1"/>
        <v>-1.04535</v>
      </c>
      <c r="C421" s="2">
        <v>11.34862385321101</v>
      </c>
      <c r="D421" s="1">
        <f t="shared" si="2"/>
        <v>9.569321504</v>
      </c>
      <c r="E421" s="2">
        <v>52.13761467889908</v>
      </c>
      <c r="F421" s="1">
        <f t="shared" si="3"/>
        <v>57.21559633</v>
      </c>
      <c r="G421" s="4">
        <v>30.26606</v>
      </c>
      <c r="H421" s="2">
        <f t="shared" si="4"/>
        <v>33.37029489</v>
      </c>
      <c r="I421" s="2">
        <v>19.88990825688073</v>
      </c>
      <c r="J421" s="1">
        <f t="shared" si="5"/>
        <v>18.83652276</v>
      </c>
      <c r="K421" s="2">
        <v>14.12844036697248</v>
      </c>
      <c r="L421" s="1">
        <f t="shared" si="6"/>
        <v>11.05692291</v>
      </c>
      <c r="M421" s="2">
        <v>32.41284403669725</v>
      </c>
      <c r="N421" s="1">
        <f t="shared" si="7"/>
        <v>70.75132349</v>
      </c>
      <c r="O421" s="4">
        <v>32.92661</v>
      </c>
      <c r="P421" s="1">
        <f t="shared" si="8"/>
        <v>23.30120228</v>
      </c>
      <c r="Q421" s="4">
        <v>37.7156</v>
      </c>
      <c r="R421" s="1">
        <f t="shared" si="9"/>
        <v>33.08783073</v>
      </c>
      <c r="S421" s="2">
        <v>39.96330275229358</v>
      </c>
      <c r="T421" s="1">
        <f t="shared" si="10"/>
        <v>54.71534564</v>
      </c>
      <c r="U421" s="4">
        <v>10.23853</v>
      </c>
      <c r="V421" s="1">
        <f t="shared" si="11"/>
        <v>8.268093302</v>
      </c>
      <c r="W421" s="4">
        <v>10.04587</v>
      </c>
      <c r="X421" s="2">
        <f t="shared" si="12"/>
        <v>8.308074153</v>
      </c>
    </row>
    <row r="422">
      <c r="A422" s="2">
        <v>418.0</v>
      </c>
      <c r="B422" s="1">
        <f t="shared" si="1"/>
        <v>-1.0419</v>
      </c>
      <c r="C422" s="2">
        <v>11.40366972477064</v>
      </c>
      <c r="D422" s="1">
        <f t="shared" si="2"/>
        <v>9.332634616</v>
      </c>
      <c r="E422" s="2">
        <v>52.35779816513762</v>
      </c>
      <c r="F422" s="1">
        <f t="shared" si="3"/>
        <v>57.21559633</v>
      </c>
      <c r="G422" s="4">
        <v>29.75229</v>
      </c>
      <c r="H422" s="2">
        <f t="shared" si="4"/>
        <v>33.37029489</v>
      </c>
      <c r="I422" s="2">
        <v>17.51376146788991</v>
      </c>
      <c r="J422" s="1">
        <f t="shared" si="5"/>
        <v>17.10094533</v>
      </c>
      <c r="K422" s="2">
        <v>14.22935779816514</v>
      </c>
      <c r="L422" s="1">
        <f t="shared" si="6"/>
        <v>11.83782025</v>
      </c>
      <c r="M422" s="2">
        <v>32.60550458715596</v>
      </c>
      <c r="N422" s="1">
        <f t="shared" si="7"/>
        <v>74.10820679</v>
      </c>
      <c r="O422" s="4">
        <v>31.23853</v>
      </c>
      <c r="P422" s="1">
        <f t="shared" si="8"/>
        <v>23.79425306</v>
      </c>
      <c r="Q422" s="4">
        <v>37.84404</v>
      </c>
      <c r="R422" s="1">
        <f t="shared" si="9"/>
        <v>33.34206076</v>
      </c>
      <c r="S422" s="2">
        <v>41.21100917431193</v>
      </c>
      <c r="T422" s="1">
        <f t="shared" si="10"/>
        <v>54.04697024</v>
      </c>
      <c r="U422" s="4">
        <v>9.706422</v>
      </c>
      <c r="V422" s="1">
        <f t="shared" si="11"/>
        <v>8.639660267</v>
      </c>
      <c r="W422" s="4">
        <v>9.93578</v>
      </c>
      <c r="X422" s="2">
        <f t="shared" si="12"/>
        <v>8.23914946</v>
      </c>
    </row>
    <row r="423">
      <c r="A423" s="2">
        <v>419.0</v>
      </c>
      <c r="B423" s="1">
        <f t="shared" si="1"/>
        <v>-1.03845</v>
      </c>
      <c r="C423" s="2">
        <v>10.97247706422018</v>
      </c>
      <c r="D423" s="1">
        <f t="shared" si="2"/>
        <v>9.4365589</v>
      </c>
      <c r="E423" s="2">
        <v>52.28440366972477</v>
      </c>
      <c r="F423" s="1">
        <f t="shared" si="3"/>
        <v>57.21559633</v>
      </c>
      <c r="G423" s="4">
        <v>29.87156</v>
      </c>
      <c r="H423" s="2">
        <f t="shared" si="4"/>
        <v>33.37029489</v>
      </c>
      <c r="I423" s="2">
        <v>16.65137614678899</v>
      </c>
      <c r="J423" s="1">
        <f t="shared" si="5"/>
        <v>16.04342633</v>
      </c>
      <c r="K423" s="2">
        <v>14.73394495412844</v>
      </c>
      <c r="L423" s="1">
        <f t="shared" si="6"/>
        <v>12.37581952</v>
      </c>
      <c r="M423" s="2">
        <v>32.79816513761468</v>
      </c>
      <c r="N423" s="1">
        <f t="shared" si="7"/>
        <v>76.20270991</v>
      </c>
      <c r="O423" s="4">
        <v>30.21101</v>
      </c>
      <c r="P423" s="1">
        <f t="shared" si="8"/>
        <v>24.55620407</v>
      </c>
      <c r="Q423" s="4">
        <v>38.30275</v>
      </c>
      <c r="R423" s="1">
        <f t="shared" si="9"/>
        <v>33.65513705</v>
      </c>
      <c r="S423" s="2">
        <v>38.44036697247707</v>
      </c>
      <c r="T423" s="1">
        <f t="shared" si="10"/>
        <v>59.34750765</v>
      </c>
      <c r="U423" s="4">
        <v>9.862385</v>
      </c>
      <c r="V423" s="1">
        <f t="shared" si="11"/>
        <v>9.097233309</v>
      </c>
      <c r="W423" s="4">
        <v>10.27523</v>
      </c>
      <c r="X423" s="2">
        <f t="shared" si="12"/>
        <v>8.522670764</v>
      </c>
    </row>
    <row r="424">
      <c r="A424" s="2">
        <v>420.0</v>
      </c>
      <c r="B424" s="1">
        <f t="shared" si="1"/>
        <v>-1.035</v>
      </c>
      <c r="C424" s="2">
        <v>10.76146788990826</v>
      </c>
      <c r="D424" s="1">
        <f t="shared" si="2"/>
        <v>9.613006689</v>
      </c>
      <c r="E424" s="2">
        <v>51.63302752293578</v>
      </c>
      <c r="F424" s="1">
        <f t="shared" si="3"/>
        <v>57.21559633</v>
      </c>
      <c r="G424" s="4">
        <v>30.0367</v>
      </c>
      <c r="H424" s="2">
        <f t="shared" si="4"/>
        <v>33.37029489</v>
      </c>
      <c r="I424" s="2">
        <v>15.70642201834862</v>
      </c>
      <c r="J424" s="1">
        <f t="shared" si="5"/>
        <v>15.67610823</v>
      </c>
      <c r="K424" s="2">
        <v>14.94495412844037</v>
      </c>
      <c r="L424" s="1">
        <f t="shared" si="6"/>
        <v>12.57370619</v>
      </c>
      <c r="M424" s="2">
        <v>32.70642201834863</v>
      </c>
      <c r="N424" s="1">
        <f t="shared" si="7"/>
        <v>76.93891216</v>
      </c>
      <c r="O424" s="4">
        <v>31.02752</v>
      </c>
      <c r="P424" s="1">
        <f t="shared" si="8"/>
        <v>24.9232492</v>
      </c>
      <c r="Q424" s="4">
        <v>37.19266</v>
      </c>
      <c r="R424" s="1">
        <f t="shared" si="9"/>
        <v>33.79766692</v>
      </c>
      <c r="S424" s="2">
        <v>30.71559633027523</v>
      </c>
      <c r="T424" s="1">
        <f t="shared" si="10"/>
        <v>66.84179791</v>
      </c>
      <c r="U424" s="4">
        <v>9.853211</v>
      </c>
      <c r="V424" s="1">
        <f t="shared" si="11"/>
        <v>9.305546196</v>
      </c>
      <c r="W424" s="4">
        <v>10.46789</v>
      </c>
      <c r="X424" s="2">
        <f t="shared" si="12"/>
        <v>8.719406676</v>
      </c>
    </row>
    <row r="425">
      <c r="A425" s="2">
        <v>421.0</v>
      </c>
      <c r="B425" s="1">
        <f t="shared" si="1"/>
        <v>-1.03155</v>
      </c>
      <c r="C425" s="2">
        <v>10.79816513761468</v>
      </c>
      <c r="D425" s="1">
        <f t="shared" si="2"/>
        <v>9.451083615</v>
      </c>
      <c r="E425" s="2">
        <v>52.30275229357798</v>
      </c>
      <c r="F425" s="1">
        <f t="shared" si="3"/>
        <v>57.21559633</v>
      </c>
      <c r="G425" s="4">
        <v>30.31193</v>
      </c>
      <c r="H425" s="2">
        <f t="shared" si="4"/>
        <v>33.37029489</v>
      </c>
      <c r="I425" s="2">
        <v>15.52293577981651</v>
      </c>
      <c r="J425" s="1">
        <f t="shared" si="5"/>
        <v>16.00320862</v>
      </c>
      <c r="K425" s="2">
        <v>14.21100917431193</v>
      </c>
      <c r="L425" s="1">
        <f t="shared" si="6"/>
        <v>12.39720921</v>
      </c>
      <c r="M425" s="2">
        <v>33.11009174311926</v>
      </c>
      <c r="N425" s="1">
        <f t="shared" si="7"/>
        <v>76.28309815</v>
      </c>
      <c r="O425" s="4">
        <v>31.29358</v>
      </c>
      <c r="P425" s="1">
        <f t="shared" si="8"/>
        <v>24.59362233</v>
      </c>
      <c r="Q425" s="4">
        <v>36.57798</v>
      </c>
      <c r="R425" s="1">
        <f t="shared" si="9"/>
        <v>33.66983985</v>
      </c>
      <c r="S425" s="2">
        <v>27.14678899082569</v>
      </c>
      <c r="T425" s="1">
        <f t="shared" si="10"/>
        <v>71.35936638</v>
      </c>
      <c r="U425" s="4">
        <v>9.623853</v>
      </c>
      <c r="V425" s="1">
        <f t="shared" si="11"/>
        <v>9.118722012</v>
      </c>
      <c r="W425" s="4">
        <v>10.47706</v>
      </c>
      <c r="X425" s="2">
        <f t="shared" si="12"/>
        <v>8.541306756</v>
      </c>
    </row>
    <row r="426">
      <c r="A426" s="2">
        <v>422.0</v>
      </c>
      <c r="B426" s="1">
        <f t="shared" si="1"/>
        <v>-1.0281</v>
      </c>
      <c r="C426" s="2">
        <v>10.52293577981651</v>
      </c>
      <c r="D426" s="1">
        <f t="shared" si="2"/>
        <v>9.32746601</v>
      </c>
      <c r="E426" s="2">
        <v>51.91743119266055</v>
      </c>
      <c r="F426" s="1">
        <f t="shared" si="3"/>
        <v>57.21559633</v>
      </c>
      <c r="G426" s="4">
        <v>30.06422</v>
      </c>
      <c r="H426" s="2">
        <f t="shared" si="4"/>
        <v>33.37029489</v>
      </c>
      <c r="I426" s="2">
        <v>16.28440366972477</v>
      </c>
      <c r="J426" s="1">
        <f t="shared" si="5"/>
        <v>17.02097169</v>
      </c>
      <c r="K426" s="2">
        <v>13.84403669724771</v>
      </c>
      <c r="L426" s="1">
        <f t="shared" si="6"/>
        <v>11.87685997</v>
      </c>
      <c r="M426" s="2">
        <v>33.42201834862385</v>
      </c>
      <c r="N426" s="1">
        <f t="shared" si="7"/>
        <v>74.26530179</v>
      </c>
      <c r="O426" s="4">
        <v>30.50459</v>
      </c>
      <c r="P426" s="1">
        <f t="shared" si="8"/>
        <v>23.83796402</v>
      </c>
      <c r="Q426" s="4">
        <v>38.16514</v>
      </c>
      <c r="R426" s="1">
        <f t="shared" si="9"/>
        <v>33.36107138</v>
      </c>
      <c r="S426" s="2">
        <v>26.05504587155963</v>
      </c>
      <c r="T426" s="1">
        <f t="shared" si="10"/>
        <v>69.83947252</v>
      </c>
      <c r="U426" s="4">
        <v>9.385321</v>
      </c>
      <c r="V426" s="1">
        <f t="shared" si="11"/>
        <v>8.667445014</v>
      </c>
      <c r="W426" s="4">
        <v>9.816514</v>
      </c>
      <c r="X426" s="2">
        <f t="shared" si="12"/>
        <v>8.24885342</v>
      </c>
    </row>
    <row r="427">
      <c r="A427" s="2">
        <v>423.0</v>
      </c>
      <c r="B427" s="1">
        <f t="shared" si="1"/>
        <v>-1.02465</v>
      </c>
      <c r="C427" s="2">
        <v>10.67889908256881</v>
      </c>
      <c r="D427" s="1">
        <f t="shared" si="2"/>
        <v>9.554140442</v>
      </c>
      <c r="E427" s="2">
        <v>51.38532110091743</v>
      </c>
      <c r="F427" s="1">
        <f t="shared" si="3"/>
        <v>57.21559633</v>
      </c>
      <c r="G427" s="4">
        <v>30.19266</v>
      </c>
      <c r="H427" s="2">
        <f t="shared" si="4"/>
        <v>33.37029489</v>
      </c>
      <c r="I427" s="2">
        <v>17.19266055045872</v>
      </c>
      <c r="J427" s="1">
        <f t="shared" si="5"/>
        <v>18.71771145</v>
      </c>
      <c r="K427" s="2">
        <v>12.71559633027523</v>
      </c>
      <c r="L427" s="1">
        <f t="shared" si="6"/>
        <v>11.10633629</v>
      </c>
      <c r="M427" s="2">
        <v>34.12844036697248</v>
      </c>
      <c r="N427" s="1">
        <f t="shared" si="7"/>
        <v>70.97793085</v>
      </c>
      <c r="O427" s="4">
        <v>30.02752</v>
      </c>
      <c r="P427" s="1">
        <f t="shared" si="8"/>
        <v>23.31075549</v>
      </c>
      <c r="Q427" s="4">
        <v>38.54128</v>
      </c>
      <c r="R427" s="1">
        <f t="shared" si="9"/>
        <v>33.09661456</v>
      </c>
      <c r="S427" s="2">
        <v>24.23853211009174</v>
      </c>
      <c r="T427" s="1">
        <f t="shared" si="10"/>
        <v>63.91726997</v>
      </c>
      <c r="U427" s="4">
        <v>9.495413</v>
      </c>
      <c r="V427" s="1">
        <f t="shared" si="11"/>
        <v>8.280931198</v>
      </c>
      <c r="W427" s="4">
        <v>9.587156</v>
      </c>
      <c r="X427" s="2">
        <f t="shared" si="12"/>
        <v>8.292031145</v>
      </c>
    </row>
    <row r="428">
      <c r="A428" s="2">
        <v>424.0</v>
      </c>
      <c r="B428" s="1">
        <f t="shared" si="1"/>
        <v>-1.0212</v>
      </c>
      <c r="C428" s="2">
        <v>10.64220183486239</v>
      </c>
      <c r="D428" s="1">
        <f t="shared" si="2"/>
        <v>9.636490078</v>
      </c>
      <c r="E428" s="2">
        <v>51.6605504587156</v>
      </c>
      <c r="F428" s="1">
        <f t="shared" si="3"/>
        <v>57.21559633</v>
      </c>
      <c r="G428" s="4">
        <v>30.38532</v>
      </c>
      <c r="H428" s="2">
        <f t="shared" si="4"/>
        <v>33.37029489</v>
      </c>
      <c r="I428" s="2">
        <v>18.67889908256881</v>
      </c>
      <c r="J428" s="1">
        <f t="shared" si="5"/>
        <v>21.07394583</v>
      </c>
      <c r="K428" s="2">
        <v>11.77064220183486</v>
      </c>
      <c r="L428" s="1">
        <f t="shared" si="6"/>
        <v>10.23737035</v>
      </c>
      <c r="M428" s="2">
        <v>34.53211009174312</v>
      </c>
      <c r="N428" s="1">
        <f t="shared" si="7"/>
        <v>66.57153503</v>
      </c>
      <c r="O428" s="4">
        <v>30.09174</v>
      </c>
      <c r="P428" s="1">
        <f t="shared" si="8"/>
        <v>23.58489743</v>
      </c>
      <c r="Q428" s="4">
        <v>36.91743</v>
      </c>
      <c r="R428" s="1">
        <f t="shared" si="9"/>
        <v>33.09894104</v>
      </c>
      <c r="S428" s="2">
        <v>21.39449541284404</v>
      </c>
      <c r="T428" s="1">
        <f t="shared" si="10"/>
        <v>58.09926718</v>
      </c>
      <c r="U428" s="4">
        <v>9.247706</v>
      </c>
      <c r="V428" s="1">
        <f t="shared" si="11"/>
        <v>8.284331448</v>
      </c>
      <c r="W428" s="4">
        <v>9.422018</v>
      </c>
      <c r="X428" s="2">
        <f t="shared" si="12"/>
        <v>8.66754497</v>
      </c>
    </row>
    <row r="429">
      <c r="A429" s="2">
        <v>425.0</v>
      </c>
      <c r="B429" s="1">
        <f t="shared" si="1"/>
        <v>-1.01775</v>
      </c>
      <c r="C429" s="2">
        <v>10.08256880733945</v>
      </c>
      <c r="D429" s="1">
        <f t="shared" si="2"/>
        <v>9.37464768</v>
      </c>
      <c r="E429" s="2">
        <v>52.31192660550459</v>
      </c>
      <c r="F429" s="1">
        <f t="shared" si="3"/>
        <v>57.21559633</v>
      </c>
      <c r="G429" s="4">
        <v>29.90826</v>
      </c>
      <c r="H429" s="2">
        <f t="shared" si="4"/>
        <v>33.37029489</v>
      </c>
      <c r="I429" s="2">
        <v>21.06422018348624</v>
      </c>
      <c r="J429" s="1">
        <f t="shared" si="5"/>
        <v>24.06262042</v>
      </c>
      <c r="K429" s="2">
        <v>10.89908256880734</v>
      </c>
      <c r="L429" s="1">
        <f t="shared" si="6"/>
        <v>9.47146284</v>
      </c>
      <c r="M429" s="2">
        <v>34.25688073394495</v>
      </c>
      <c r="N429" s="1">
        <f t="shared" si="7"/>
        <v>61.24791134</v>
      </c>
      <c r="O429" s="4">
        <v>31.95413</v>
      </c>
      <c r="P429" s="1">
        <f t="shared" si="8"/>
        <v>24.71625512</v>
      </c>
      <c r="Q429" s="4">
        <v>36.6422</v>
      </c>
      <c r="R429" s="1">
        <f t="shared" si="9"/>
        <v>33.4379524</v>
      </c>
      <c r="S429" s="2">
        <v>21.91743119266055</v>
      </c>
      <c r="T429" s="1">
        <f t="shared" si="10"/>
        <v>56.05908154</v>
      </c>
      <c r="U429" s="4">
        <v>9.642202</v>
      </c>
      <c r="V429" s="1">
        <f t="shared" si="11"/>
        <v>8.779809581</v>
      </c>
      <c r="W429" s="4">
        <v>9.669725</v>
      </c>
      <c r="X429" s="2">
        <f t="shared" si="12"/>
        <v>8.868833121</v>
      </c>
    </row>
    <row r="430">
      <c r="A430" s="2">
        <v>426.0</v>
      </c>
      <c r="B430" s="1">
        <f t="shared" si="1"/>
        <v>-1.0143</v>
      </c>
      <c r="C430" s="2">
        <v>10.22018348623853</v>
      </c>
      <c r="D430" s="1">
        <f t="shared" si="2"/>
        <v>9.421361995</v>
      </c>
      <c r="E430" s="2">
        <v>52.24770642201835</v>
      </c>
      <c r="F430" s="1">
        <f t="shared" si="3"/>
        <v>57.21559633</v>
      </c>
      <c r="G430" s="4">
        <v>30.0</v>
      </c>
      <c r="H430" s="2">
        <f t="shared" si="4"/>
        <v>33.37029489</v>
      </c>
      <c r="I430" s="2">
        <v>23.81651376146789</v>
      </c>
      <c r="J430" s="1">
        <f t="shared" si="5"/>
        <v>27.64941908</v>
      </c>
      <c r="K430" s="2">
        <v>10.45871559633028</v>
      </c>
      <c r="L430" s="1">
        <f t="shared" si="6"/>
        <v>9.048798281</v>
      </c>
      <c r="M430" s="2">
        <v>35.00917431192661</v>
      </c>
      <c r="N430" s="1">
        <f t="shared" si="7"/>
        <v>55.25086248</v>
      </c>
      <c r="O430" s="4">
        <v>32.59633</v>
      </c>
      <c r="P430" s="1">
        <f t="shared" si="8"/>
        <v>26.14283649</v>
      </c>
      <c r="Q430" s="4">
        <v>38.86239</v>
      </c>
      <c r="R430" s="1">
        <f t="shared" si="9"/>
        <v>33.95632707</v>
      </c>
      <c r="S430" s="2">
        <v>23.24770642201835</v>
      </c>
      <c r="T430" s="1">
        <f t="shared" si="10"/>
        <v>58.91280669</v>
      </c>
      <c r="U430" s="4">
        <v>10.27523</v>
      </c>
      <c r="V430" s="1">
        <f t="shared" si="11"/>
        <v>9.537434095</v>
      </c>
      <c r="W430" s="4">
        <v>9.623853</v>
      </c>
      <c r="X430" s="2">
        <f t="shared" si="12"/>
        <v>8.576146413</v>
      </c>
    </row>
    <row r="431">
      <c r="A431" s="2">
        <v>427.0</v>
      </c>
      <c r="B431" s="1">
        <f t="shared" si="1"/>
        <v>-1.01085</v>
      </c>
      <c r="C431" s="2">
        <v>10.45871559633028</v>
      </c>
      <c r="D431" s="1">
        <f t="shared" si="2"/>
        <v>9.827044843</v>
      </c>
      <c r="E431" s="2">
        <v>51.72477064220183</v>
      </c>
      <c r="F431" s="1">
        <f t="shared" si="3"/>
        <v>57.21559633</v>
      </c>
      <c r="G431" s="4">
        <v>30.52294</v>
      </c>
      <c r="H431" s="2">
        <f t="shared" si="4"/>
        <v>33.37029489</v>
      </c>
      <c r="I431" s="2">
        <v>27.69724770642202</v>
      </c>
      <c r="J431" s="1">
        <f t="shared" si="5"/>
        <v>31.79315801</v>
      </c>
      <c r="K431" s="2">
        <v>10.55045871559633</v>
      </c>
      <c r="L431" s="1">
        <f t="shared" si="6"/>
        <v>9.234890356</v>
      </c>
      <c r="M431" s="2">
        <v>35.0</v>
      </c>
      <c r="N431" s="1">
        <f t="shared" si="7"/>
        <v>48.8550316</v>
      </c>
      <c r="O431" s="4">
        <v>31.61468</v>
      </c>
      <c r="P431" s="1">
        <f t="shared" si="8"/>
        <v>27.02935381</v>
      </c>
      <c r="Q431" s="4">
        <v>41.34862</v>
      </c>
      <c r="R431" s="1">
        <f t="shared" si="9"/>
        <v>34.32764892</v>
      </c>
      <c r="S431" s="2">
        <v>22.14678899082569</v>
      </c>
      <c r="T431" s="1">
        <f t="shared" si="10"/>
        <v>65.0736828</v>
      </c>
      <c r="U431" s="4">
        <v>10.93578</v>
      </c>
      <c r="V431" s="1">
        <f t="shared" si="11"/>
        <v>10.08013527</v>
      </c>
      <c r="W431" s="4">
        <v>9.477064</v>
      </c>
      <c r="X431" s="2">
        <f t="shared" si="12"/>
        <v>8.219030822</v>
      </c>
    </row>
    <row r="432">
      <c r="A432" s="2">
        <v>428.0</v>
      </c>
      <c r="B432" s="1">
        <f t="shared" si="1"/>
        <v>-1.0074</v>
      </c>
      <c r="C432" s="2">
        <v>10.72477064220183</v>
      </c>
      <c r="D432" s="1">
        <f t="shared" si="2"/>
        <v>9.711375704</v>
      </c>
      <c r="E432" s="2">
        <v>51.94495412844037</v>
      </c>
      <c r="F432" s="1">
        <f t="shared" si="3"/>
        <v>57.21559633</v>
      </c>
      <c r="G432" s="4">
        <v>29.77982</v>
      </c>
      <c r="H432" s="2">
        <f t="shared" si="4"/>
        <v>33.37029489</v>
      </c>
      <c r="I432" s="2">
        <v>31.44954128440367</v>
      </c>
      <c r="J432" s="1">
        <f t="shared" si="5"/>
        <v>36.44625855</v>
      </c>
      <c r="K432" s="2">
        <v>11.55963302752294</v>
      </c>
      <c r="L432" s="1">
        <f t="shared" si="6"/>
        <v>10.30559596</v>
      </c>
      <c r="M432" s="2">
        <v>35.8348623853211</v>
      </c>
      <c r="N432" s="1">
        <f t="shared" si="7"/>
        <v>42.35332464</v>
      </c>
      <c r="O432" s="4">
        <v>31.44037</v>
      </c>
      <c r="P432" s="1">
        <f t="shared" si="8"/>
        <v>26.89064491</v>
      </c>
      <c r="Q432" s="4">
        <v>40.89908</v>
      </c>
      <c r="R432" s="1">
        <f t="shared" si="9"/>
        <v>34.24618012</v>
      </c>
      <c r="S432" s="2">
        <v>23.00917431192661</v>
      </c>
      <c r="T432" s="1">
        <f t="shared" si="10"/>
        <v>70.5242343</v>
      </c>
      <c r="U432" s="4">
        <v>11.00917</v>
      </c>
      <c r="V432" s="1">
        <f t="shared" si="11"/>
        <v>9.961065482</v>
      </c>
      <c r="W432" s="4">
        <v>9.688073</v>
      </c>
      <c r="X432" s="2">
        <f t="shared" si="12"/>
        <v>8.538608325</v>
      </c>
    </row>
    <row r="433">
      <c r="A433" s="2">
        <v>429.0</v>
      </c>
      <c r="B433" s="1">
        <f t="shared" si="1"/>
        <v>-1.00395</v>
      </c>
      <c r="C433" s="2">
        <v>10.65137614678899</v>
      </c>
      <c r="D433" s="1">
        <f t="shared" si="2"/>
        <v>9.32110919</v>
      </c>
      <c r="E433" s="2">
        <v>51.89908256880734</v>
      </c>
      <c r="F433" s="1">
        <f t="shared" si="3"/>
        <v>57.21559633</v>
      </c>
      <c r="G433" s="4">
        <v>29.70642</v>
      </c>
      <c r="H433" s="2">
        <f t="shared" si="4"/>
        <v>33.37029489</v>
      </c>
      <c r="I433" s="2">
        <v>35.08256880733945</v>
      </c>
      <c r="J433" s="1">
        <f t="shared" si="5"/>
        <v>41.55529356</v>
      </c>
      <c r="K433" s="2">
        <v>14.09174311926606</v>
      </c>
      <c r="L433" s="1">
        <f t="shared" si="6"/>
        <v>12.53121668</v>
      </c>
      <c r="M433" s="2">
        <v>35.55963302752293</v>
      </c>
      <c r="N433" s="1">
        <f t="shared" si="7"/>
        <v>36.04349625</v>
      </c>
      <c r="O433" s="4">
        <v>33.11927</v>
      </c>
      <c r="P433" s="1">
        <f t="shared" si="8"/>
        <v>26.12876791</v>
      </c>
      <c r="Q433" s="4">
        <v>40.83486</v>
      </c>
      <c r="R433" s="1">
        <f t="shared" si="9"/>
        <v>33.68254323</v>
      </c>
      <c r="S433" s="2">
        <v>28.47706422018349</v>
      </c>
      <c r="T433" s="1">
        <f t="shared" si="10"/>
        <v>70.97773893</v>
      </c>
      <c r="U433" s="4">
        <v>10.66972</v>
      </c>
      <c r="V433" s="1">
        <f t="shared" si="11"/>
        <v>9.137288485</v>
      </c>
      <c r="W433" s="4">
        <v>10.22936</v>
      </c>
      <c r="X433" s="2">
        <f t="shared" si="12"/>
        <v>9.479915312</v>
      </c>
    </row>
    <row r="434">
      <c r="A434" s="2">
        <v>430.0</v>
      </c>
      <c r="B434" s="1">
        <f t="shared" si="1"/>
        <v>-1.0005</v>
      </c>
      <c r="C434" s="2">
        <v>10.69724770642202</v>
      </c>
      <c r="D434" s="1">
        <f t="shared" si="2"/>
        <v>10.01086052</v>
      </c>
      <c r="E434" s="2">
        <v>51.78899082568807</v>
      </c>
      <c r="F434" s="1">
        <f t="shared" si="3"/>
        <v>57.21559633</v>
      </c>
      <c r="G434" s="4">
        <v>30.24771</v>
      </c>
      <c r="H434" s="2">
        <f t="shared" si="4"/>
        <v>33.37029489</v>
      </c>
      <c r="I434" s="2">
        <v>40.18348623853211</v>
      </c>
      <c r="J434" s="1">
        <f t="shared" si="5"/>
        <v>47.0616008</v>
      </c>
      <c r="K434" s="2">
        <v>17.55045871559633</v>
      </c>
      <c r="L434" s="1">
        <f t="shared" si="6"/>
        <v>16.16045337</v>
      </c>
      <c r="M434" s="2">
        <v>35.77981651376147</v>
      </c>
      <c r="N434" s="1">
        <f t="shared" si="7"/>
        <v>30.21451377</v>
      </c>
      <c r="O434" s="4">
        <v>35.49541</v>
      </c>
      <c r="P434" s="1">
        <f t="shared" si="8"/>
        <v>26.12244206</v>
      </c>
      <c r="Q434" s="4">
        <v>43.79817</v>
      </c>
      <c r="R434" s="1">
        <f t="shared" si="9"/>
        <v>33.09716075</v>
      </c>
      <c r="S434" s="2">
        <v>32.27522935779817</v>
      </c>
      <c r="T434" s="1">
        <f t="shared" si="10"/>
        <v>65.61001223</v>
      </c>
      <c r="U434" s="4">
        <v>9.862385</v>
      </c>
      <c r="V434" s="1">
        <f t="shared" si="11"/>
        <v>8.281729488</v>
      </c>
      <c r="W434" s="4">
        <v>10.83486</v>
      </c>
      <c r="X434" s="2">
        <f t="shared" si="12"/>
        <v>9.863260381</v>
      </c>
    </row>
    <row r="435">
      <c r="A435" s="2">
        <v>431.0</v>
      </c>
      <c r="B435" s="1">
        <f t="shared" si="1"/>
        <v>-0.99705</v>
      </c>
      <c r="C435" s="2">
        <v>11.8256880733945</v>
      </c>
      <c r="D435" s="1">
        <f t="shared" si="2"/>
        <v>10.93276079</v>
      </c>
      <c r="E435" s="2">
        <v>51.68807339449541</v>
      </c>
      <c r="F435" s="1">
        <f t="shared" si="3"/>
        <v>57.21559633</v>
      </c>
      <c r="G435" s="4">
        <v>30.14679</v>
      </c>
      <c r="H435" s="2">
        <f t="shared" si="4"/>
        <v>33.37029489</v>
      </c>
      <c r="I435" s="2">
        <v>45.22935779816514</v>
      </c>
      <c r="J435" s="1">
        <f t="shared" si="5"/>
        <v>52.90195656</v>
      </c>
      <c r="K435" s="2">
        <v>22.60550458715596</v>
      </c>
      <c r="L435" s="1">
        <f t="shared" si="6"/>
        <v>21.40499056</v>
      </c>
      <c r="M435" s="2">
        <v>35.76146788990825</v>
      </c>
      <c r="N435" s="1">
        <f t="shared" si="7"/>
        <v>25.13332351</v>
      </c>
      <c r="O435" s="4">
        <v>35.74312</v>
      </c>
      <c r="P435" s="1">
        <f t="shared" si="8"/>
        <v>28.7271009</v>
      </c>
      <c r="Q435" s="4">
        <v>47.22018</v>
      </c>
      <c r="R435" s="1">
        <f t="shared" si="9"/>
        <v>33.50316052</v>
      </c>
      <c r="S435" s="2">
        <v>33.28440366972477</v>
      </c>
      <c r="T435" s="1">
        <f t="shared" si="10"/>
        <v>58.13134286</v>
      </c>
      <c r="U435" s="4">
        <v>9.899083</v>
      </c>
      <c r="V435" s="1">
        <f t="shared" si="11"/>
        <v>8.875113753</v>
      </c>
      <c r="W435" s="4">
        <v>10.78899</v>
      </c>
      <c r="X435" s="2">
        <f t="shared" si="12"/>
        <v>8.859950377</v>
      </c>
    </row>
    <row r="436">
      <c r="A436" s="2">
        <v>432.0</v>
      </c>
      <c r="B436" s="1">
        <f t="shared" si="1"/>
        <v>-0.9936</v>
      </c>
      <c r="C436" s="2">
        <v>12.61467889908257</v>
      </c>
      <c r="D436" s="1">
        <f t="shared" si="2"/>
        <v>9.796854304</v>
      </c>
      <c r="E436" s="2">
        <v>51.8348623853211</v>
      </c>
      <c r="F436" s="1">
        <f t="shared" si="3"/>
        <v>57.21559633</v>
      </c>
      <c r="G436" s="4">
        <v>30.11927</v>
      </c>
      <c r="H436" s="2">
        <f t="shared" si="4"/>
        <v>33.37029489</v>
      </c>
      <c r="I436" s="2">
        <v>51.44036697247707</v>
      </c>
      <c r="J436" s="1">
        <f t="shared" si="5"/>
        <v>59.00930155</v>
      </c>
      <c r="K436" s="2">
        <v>30.11926605504587</v>
      </c>
      <c r="L436" s="1">
        <f t="shared" si="6"/>
        <v>28.42546319</v>
      </c>
      <c r="M436" s="2">
        <v>35.94495412844037</v>
      </c>
      <c r="N436" s="1">
        <f t="shared" si="7"/>
        <v>21.03262561</v>
      </c>
      <c r="O436" s="4">
        <v>35.44954</v>
      </c>
      <c r="P436" s="1">
        <f t="shared" si="8"/>
        <v>35.3692206</v>
      </c>
      <c r="Q436" s="4">
        <v>45.58716</v>
      </c>
      <c r="R436" s="1">
        <f t="shared" si="9"/>
        <v>36.31616673</v>
      </c>
      <c r="S436" s="2">
        <v>34.94495412844037</v>
      </c>
      <c r="T436" s="1">
        <f t="shared" si="10"/>
        <v>53.66615875</v>
      </c>
      <c r="U436" s="4">
        <v>12.0367</v>
      </c>
      <c r="V436" s="1">
        <f t="shared" si="11"/>
        <v>12.98643053</v>
      </c>
      <c r="W436" s="4">
        <v>10.08257</v>
      </c>
      <c r="X436" s="2">
        <f t="shared" si="12"/>
        <v>8.407947941</v>
      </c>
    </row>
    <row r="437">
      <c r="A437" s="2">
        <v>433.0</v>
      </c>
      <c r="B437" s="1">
        <f t="shared" si="1"/>
        <v>-0.99015</v>
      </c>
      <c r="C437" s="2">
        <v>11.0</v>
      </c>
      <c r="D437" s="1">
        <f t="shared" si="2"/>
        <v>10.8667237</v>
      </c>
      <c r="E437" s="2">
        <v>52.11926605504587</v>
      </c>
      <c r="F437" s="1">
        <f t="shared" si="3"/>
        <v>57.21559633</v>
      </c>
      <c r="G437" s="4">
        <v>30.3211</v>
      </c>
      <c r="H437" s="2">
        <f t="shared" si="4"/>
        <v>33.37029489</v>
      </c>
      <c r="I437" s="2">
        <v>56.72477064220183</v>
      </c>
      <c r="J437" s="1">
        <f t="shared" si="5"/>
        <v>65.31351089</v>
      </c>
      <c r="K437" s="2">
        <v>38.76146788990825</v>
      </c>
      <c r="L437" s="1">
        <f t="shared" si="6"/>
        <v>37.31949789</v>
      </c>
      <c r="M437" s="2">
        <v>35.07339449541284</v>
      </c>
      <c r="N437" s="1">
        <f t="shared" si="7"/>
        <v>18.10021721</v>
      </c>
      <c r="O437" s="4">
        <v>43.42202</v>
      </c>
      <c r="P437" s="1">
        <f t="shared" si="8"/>
        <v>46.17301738</v>
      </c>
      <c r="Q437" s="4">
        <v>45.98165</v>
      </c>
      <c r="R437" s="1">
        <f t="shared" si="9"/>
        <v>43.00489887</v>
      </c>
      <c r="S437" s="2">
        <v>40.57798165137615</v>
      </c>
      <c r="T437" s="1">
        <f t="shared" si="10"/>
        <v>55.57305226</v>
      </c>
      <c r="U437" s="4">
        <v>18.36697</v>
      </c>
      <c r="V437" s="1">
        <f t="shared" si="11"/>
        <v>22.76226981</v>
      </c>
      <c r="W437" s="4">
        <v>12.58716</v>
      </c>
      <c r="X437" s="2">
        <f t="shared" si="12"/>
        <v>14.15186065</v>
      </c>
    </row>
    <row r="438">
      <c r="A438" s="2">
        <v>434.0</v>
      </c>
      <c r="B438" s="1">
        <f t="shared" si="1"/>
        <v>-0.9867</v>
      </c>
      <c r="C438" s="2">
        <v>17.11926605504587</v>
      </c>
      <c r="D438" s="1">
        <f t="shared" si="2"/>
        <v>28.47212578</v>
      </c>
      <c r="E438" s="2">
        <v>51.80733944954128</v>
      </c>
      <c r="F438" s="1">
        <f t="shared" si="3"/>
        <v>57.21559633</v>
      </c>
      <c r="G438" s="4">
        <v>29.77064</v>
      </c>
      <c r="H438" s="2">
        <f t="shared" si="4"/>
        <v>33.37029489</v>
      </c>
      <c r="I438" s="2">
        <v>62.74311926605505</v>
      </c>
      <c r="J438" s="1">
        <f t="shared" si="5"/>
        <v>71.7421993</v>
      </c>
      <c r="K438" s="2">
        <v>49.44954128440367</v>
      </c>
      <c r="L438" s="1">
        <f t="shared" si="6"/>
        <v>48.11242945</v>
      </c>
      <c r="M438" s="2">
        <v>35.42201834862385</v>
      </c>
      <c r="N438" s="1">
        <f t="shared" si="7"/>
        <v>16.47039201</v>
      </c>
      <c r="O438" s="4">
        <v>60.88991</v>
      </c>
      <c r="P438" s="1">
        <f t="shared" si="8"/>
        <v>59.59319859</v>
      </c>
      <c r="Q438" s="4">
        <v>63.36697</v>
      </c>
      <c r="R438" s="1">
        <f t="shared" si="9"/>
        <v>54.63547813</v>
      </c>
      <c r="S438" s="2">
        <v>45.58715596330275</v>
      </c>
      <c r="T438" s="1">
        <f t="shared" si="10"/>
        <v>64.48350445</v>
      </c>
      <c r="U438" s="4">
        <v>31.23853</v>
      </c>
      <c r="V438" s="1">
        <f t="shared" si="11"/>
        <v>39.76080873</v>
      </c>
      <c r="W438" s="4">
        <v>24.57798</v>
      </c>
      <c r="X438" s="2">
        <f t="shared" si="12"/>
        <v>33.10557984</v>
      </c>
    </row>
    <row r="439">
      <c r="A439" s="2">
        <v>435.0</v>
      </c>
      <c r="B439" s="1">
        <f t="shared" si="1"/>
        <v>-0.98325</v>
      </c>
      <c r="C439" s="2">
        <v>62.86238532110092</v>
      </c>
      <c r="D439" s="1">
        <f t="shared" si="2"/>
        <v>74.71949113</v>
      </c>
      <c r="E439" s="2">
        <v>51.47706422018349</v>
      </c>
      <c r="F439" s="1">
        <f t="shared" si="3"/>
        <v>57.21559633</v>
      </c>
      <c r="G439" s="4">
        <v>30.30275</v>
      </c>
      <c r="H439" s="2">
        <f t="shared" si="4"/>
        <v>33.37029489</v>
      </c>
      <c r="I439" s="2">
        <v>68.45871559633028</v>
      </c>
      <c r="J439" s="1">
        <f t="shared" si="5"/>
        <v>78.22155222</v>
      </c>
      <c r="K439" s="2">
        <v>62.01834862385321</v>
      </c>
      <c r="L439" s="1">
        <f t="shared" si="6"/>
        <v>60.75117289</v>
      </c>
      <c r="M439" s="2">
        <v>34.91743119266055</v>
      </c>
      <c r="N439" s="1">
        <f t="shared" si="7"/>
        <v>16.2177901</v>
      </c>
      <c r="O439" s="4">
        <v>79.25688</v>
      </c>
      <c r="P439" s="1">
        <f t="shared" si="8"/>
        <v>72.80858478</v>
      </c>
      <c r="Q439" s="4">
        <v>101.7064</v>
      </c>
      <c r="R439" s="1">
        <f t="shared" si="9"/>
        <v>71.45306261</v>
      </c>
      <c r="S439" s="2">
        <v>46.98165137614679</v>
      </c>
      <c r="T439" s="1">
        <f t="shared" si="10"/>
        <v>76.6403882</v>
      </c>
      <c r="U439" s="4">
        <v>50.7156</v>
      </c>
      <c r="V439" s="1">
        <f t="shared" si="11"/>
        <v>64.34035528</v>
      </c>
      <c r="W439" s="4">
        <v>50.55046</v>
      </c>
      <c r="X439" s="2">
        <f t="shared" si="12"/>
        <v>68.89248148</v>
      </c>
    </row>
    <row r="440">
      <c r="A440" s="2">
        <v>436.0</v>
      </c>
      <c r="B440" s="1">
        <f t="shared" si="1"/>
        <v>-0.9798</v>
      </c>
      <c r="C440" s="2">
        <v>163.3394495412844</v>
      </c>
      <c r="D440" s="1">
        <f t="shared" si="2"/>
        <v>142.0356459</v>
      </c>
      <c r="E440" s="2">
        <v>51.92660550458716</v>
      </c>
      <c r="F440" s="1">
        <f t="shared" si="3"/>
        <v>57.21559633</v>
      </c>
      <c r="G440" s="4">
        <v>30.02752</v>
      </c>
      <c r="H440" s="2">
        <f t="shared" si="4"/>
        <v>33.37029489</v>
      </c>
      <c r="I440" s="2">
        <v>73.71559633027523</v>
      </c>
      <c r="J440" s="1">
        <f t="shared" si="5"/>
        <v>84.67717337</v>
      </c>
      <c r="K440" s="2">
        <v>75.44954128440367</v>
      </c>
      <c r="L440" s="1">
        <f t="shared" si="6"/>
        <v>75.10158875</v>
      </c>
      <c r="M440" s="2">
        <v>34.71559633027523</v>
      </c>
      <c r="N440" s="1">
        <f t="shared" si="7"/>
        <v>17.35397975</v>
      </c>
      <c r="O440" s="4">
        <v>85.02752</v>
      </c>
      <c r="P440" s="1">
        <f t="shared" si="8"/>
        <v>82.75947433</v>
      </c>
      <c r="Q440" s="4">
        <v>143.0826</v>
      </c>
      <c r="R440" s="1">
        <f t="shared" si="9"/>
        <v>92.64580745</v>
      </c>
      <c r="S440" s="2">
        <v>48.53211009174312</v>
      </c>
      <c r="T440" s="1">
        <f t="shared" si="10"/>
        <v>82.22705103</v>
      </c>
      <c r="U440" s="4">
        <v>76.92661</v>
      </c>
      <c r="V440" s="1">
        <f t="shared" si="11"/>
        <v>95.31436697</v>
      </c>
      <c r="W440" s="4">
        <v>91.90826</v>
      </c>
      <c r="X440" s="2">
        <f t="shared" si="12"/>
        <v>117.8808552</v>
      </c>
    </row>
    <row r="441">
      <c r="A441" s="2">
        <v>437.0</v>
      </c>
      <c r="B441" s="1">
        <f t="shared" si="1"/>
        <v>-0.97635</v>
      </c>
      <c r="C441" s="2">
        <v>235.9174311926606</v>
      </c>
      <c r="D441" s="1">
        <f t="shared" si="2"/>
        <v>203.4523645</v>
      </c>
      <c r="E441" s="2">
        <v>52.04587155963303</v>
      </c>
      <c r="F441" s="1">
        <f t="shared" si="3"/>
        <v>57.21559633</v>
      </c>
      <c r="G441" s="4">
        <v>29.99083</v>
      </c>
      <c r="H441" s="2">
        <f t="shared" si="4"/>
        <v>33.37029489</v>
      </c>
      <c r="I441" s="2">
        <v>80.04587155963303</v>
      </c>
      <c r="J441" s="1">
        <f t="shared" si="5"/>
        <v>91.03493895</v>
      </c>
      <c r="K441" s="2">
        <v>91.34862385321101</v>
      </c>
      <c r="L441" s="1">
        <f t="shared" si="6"/>
        <v>90.94952048</v>
      </c>
      <c r="M441" s="2">
        <v>34.31192660550459</v>
      </c>
      <c r="N441" s="1">
        <f t="shared" si="7"/>
        <v>19.82692758</v>
      </c>
      <c r="O441" s="4">
        <v>73.6422</v>
      </c>
      <c r="P441" s="1">
        <f t="shared" si="8"/>
        <v>87.37580373</v>
      </c>
      <c r="Q441" s="4">
        <v>157.5138</v>
      </c>
      <c r="R441" s="1">
        <f t="shared" si="9"/>
        <v>116.385238</v>
      </c>
      <c r="S441" s="2">
        <v>57.18348623853211</v>
      </c>
      <c r="T441" s="1">
        <f t="shared" si="10"/>
        <v>70.88493951</v>
      </c>
      <c r="U441" s="4">
        <v>109.3028</v>
      </c>
      <c r="V441" s="1">
        <f t="shared" si="11"/>
        <v>130.0104578</v>
      </c>
      <c r="W441" s="4">
        <v>139.1651</v>
      </c>
      <c r="X441" s="2">
        <f t="shared" si="12"/>
        <v>169.4358396</v>
      </c>
    </row>
    <row r="442">
      <c r="A442" s="2">
        <v>438.0</v>
      </c>
      <c r="B442" s="1">
        <f t="shared" si="1"/>
        <v>-0.9729</v>
      </c>
      <c r="C442" s="2">
        <v>215.6238532110092</v>
      </c>
      <c r="D442" s="1">
        <f t="shared" si="2"/>
        <v>233.9544499</v>
      </c>
      <c r="E442" s="2">
        <v>51.88073394495413</v>
      </c>
      <c r="F442" s="1">
        <f t="shared" si="3"/>
        <v>57.21559633</v>
      </c>
      <c r="G442" s="4">
        <v>30.3945</v>
      </c>
      <c r="H442" s="2">
        <f t="shared" si="4"/>
        <v>33.37029489</v>
      </c>
      <c r="I442" s="2">
        <v>85.91743119266054</v>
      </c>
      <c r="J442" s="1">
        <f t="shared" si="5"/>
        <v>97.22184874</v>
      </c>
      <c r="K442" s="2">
        <v>106.9816513761468</v>
      </c>
      <c r="L442" s="1">
        <f t="shared" si="6"/>
        <v>108.005515</v>
      </c>
      <c r="M442" s="2">
        <v>33.48623853211009</v>
      </c>
      <c r="N442" s="1">
        <f t="shared" si="7"/>
        <v>23.52338151</v>
      </c>
      <c r="O442" s="4">
        <v>55.3211</v>
      </c>
      <c r="P442" s="1">
        <f t="shared" si="8"/>
        <v>86.42201215</v>
      </c>
      <c r="Q442" s="4">
        <v>145.3119</v>
      </c>
      <c r="R442" s="1">
        <f t="shared" si="9"/>
        <v>140.1506993</v>
      </c>
      <c r="S442" s="2">
        <v>69.80733944954129</v>
      </c>
      <c r="T442" s="1">
        <f t="shared" si="10"/>
        <v>44.20057113</v>
      </c>
      <c r="U442" s="4">
        <v>141.2569</v>
      </c>
      <c r="V442" s="1">
        <f t="shared" si="11"/>
        <v>164.7445935</v>
      </c>
      <c r="W442" s="4">
        <v>182.8349</v>
      </c>
      <c r="X442" s="2">
        <f t="shared" si="12"/>
        <v>210.6501686</v>
      </c>
    </row>
    <row r="443">
      <c r="A443" s="2">
        <v>439.0</v>
      </c>
      <c r="B443" s="1">
        <f t="shared" si="1"/>
        <v>-0.96945</v>
      </c>
      <c r="C443" s="2">
        <v>170.7064220183486</v>
      </c>
      <c r="D443" s="1">
        <f t="shared" si="2"/>
        <v>229.986545</v>
      </c>
      <c r="E443" s="2">
        <v>52.20183486238532</v>
      </c>
      <c r="F443" s="1">
        <f t="shared" si="3"/>
        <v>57.21559633</v>
      </c>
      <c r="G443" s="4">
        <v>30.05505</v>
      </c>
      <c r="H443" s="2">
        <f t="shared" si="4"/>
        <v>33.37029489</v>
      </c>
      <c r="I443" s="2">
        <v>92.25688073394495</v>
      </c>
      <c r="J443" s="1">
        <f t="shared" si="5"/>
        <v>103.1668643</v>
      </c>
      <c r="K443" s="2">
        <v>125.0917431192661</v>
      </c>
      <c r="L443" s="1">
        <f t="shared" si="6"/>
        <v>125.9130689</v>
      </c>
      <c r="M443" s="2">
        <v>33.07339449541284</v>
      </c>
      <c r="N443" s="1">
        <f t="shared" si="7"/>
        <v>28.27405732</v>
      </c>
      <c r="O443" s="4">
        <v>41.76147</v>
      </c>
      <c r="P443" s="1">
        <f t="shared" si="8"/>
        <v>81.5501013</v>
      </c>
      <c r="Q443" s="4">
        <v>131.0</v>
      </c>
      <c r="R443" s="1">
        <f t="shared" si="9"/>
        <v>161.2539815</v>
      </c>
      <c r="S443" s="2">
        <v>69.8256880733945</v>
      </c>
      <c r="T443" s="1">
        <f t="shared" si="10"/>
        <v>20.10627188</v>
      </c>
      <c r="U443" s="4">
        <v>172.8165</v>
      </c>
      <c r="V443" s="1">
        <f t="shared" si="11"/>
        <v>195.5878521</v>
      </c>
      <c r="W443" s="4">
        <v>211.9817</v>
      </c>
      <c r="X443" s="2">
        <f t="shared" si="12"/>
        <v>232.5892757</v>
      </c>
    </row>
    <row r="444">
      <c r="A444" s="2">
        <v>440.0</v>
      </c>
      <c r="B444" s="1">
        <f t="shared" si="1"/>
        <v>-0.966</v>
      </c>
      <c r="C444" s="2">
        <v>168.3302752293578</v>
      </c>
      <c r="D444" s="1">
        <f t="shared" si="2"/>
        <v>207.7515926</v>
      </c>
      <c r="E444" s="2">
        <v>52.92660550458716</v>
      </c>
      <c r="F444" s="1">
        <f t="shared" si="3"/>
        <v>57.21559633</v>
      </c>
      <c r="G444" s="4">
        <v>30.33945</v>
      </c>
      <c r="H444" s="2">
        <f t="shared" si="4"/>
        <v>33.37029489</v>
      </c>
      <c r="I444" s="2">
        <v>96.66055045871559</v>
      </c>
      <c r="J444" s="1">
        <f t="shared" si="5"/>
        <v>108.8017246</v>
      </c>
      <c r="K444" s="2">
        <v>142.0091743119266</v>
      </c>
      <c r="L444" s="1">
        <f t="shared" si="6"/>
        <v>144.2600792</v>
      </c>
      <c r="M444" s="2">
        <v>33.38532110091743</v>
      </c>
      <c r="N444" s="1">
        <f t="shared" si="7"/>
        <v>33.86139124</v>
      </c>
      <c r="O444" s="4">
        <v>38.68807</v>
      </c>
      <c r="P444" s="1">
        <f t="shared" si="8"/>
        <v>75.52869469</v>
      </c>
      <c r="Q444" s="4">
        <v>127.1284</v>
      </c>
      <c r="R444" s="1">
        <f t="shared" si="9"/>
        <v>177.4161039</v>
      </c>
      <c r="S444" s="2">
        <v>47.84403669724771</v>
      </c>
      <c r="T444" s="1">
        <f t="shared" si="10"/>
        <v>18.33364218</v>
      </c>
      <c r="U444" s="4">
        <v>199.7248</v>
      </c>
      <c r="V444" s="1">
        <f t="shared" si="11"/>
        <v>219.2094157</v>
      </c>
      <c r="W444" s="4">
        <v>223.2569</v>
      </c>
      <c r="X444" s="2">
        <f t="shared" si="12"/>
        <v>234.0589738</v>
      </c>
    </row>
    <row r="445">
      <c r="A445" s="2">
        <v>441.0</v>
      </c>
      <c r="B445" s="1">
        <f t="shared" si="1"/>
        <v>-0.96255</v>
      </c>
      <c r="C445" s="2">
        <v>200.5229357798165</v>
      </c>
      <c r="D445" s="1">
        <f t="shared" si="2"/>
        <v>187.0554699</v>
      </c>
      <c r="E445" s="2">
        <v>51.90825688073394</v>
      </c>
      <c r="F445" s="1">
        <f t="shared" si="3"/>
        <v>57.21559633</v>
      </c>
      <c r="G445" s="4">
        <v>30.06422</v>
      </c>
      <c r="H445" s="2">
        <f t="shared" si="4"/>
        <v>33.37029489</v>
      </c>
      <c r="I445" s="2">
        <v>101.8348623853211</v>
      </c>
      <c r="J445" s="1">
        <f t="shared" si="5"/>
        <v>114.06173</v>
      </c>
      <c r="K445" s="2">
        <v>157.8440366972477</v>
      </c>
      <c r="L445" s="1">
        <f t="shared" si="6"/>
        <v>162.5930321</v>
      </c>
      <c r="M445" s="2">
        <v>32.1651376146789</v>
      </c>
      <c r="N445" s="1">
        <f t="shared" si="7"/>
        <v>40.02950359</v>
      </c>
      <c r="O445" s="4">
        <v>40.58716</v>
      </c>
      <c r="P445" s="1">
        <f t="shared" si="8"/>
        <v>71.01516757</v>
      </c>
      <c r="Q445" s="4">
        <v>134.2477</v>
      </c>
      <c r="R445" s="1">
        <f t="shared" si="9"/>
        <v>187.2340715</v>
      </c>
      <c r="S445" s="2">
        <v>38.38532110091743</v>
      </c>
      <c r="T445" s="1">
        <f t="shared" si="10"/>
        <v>40.40910903</v>
      </c>
      <c r="U445" s="4">
        <v>218.9541</v>
      </c>
      <c r="V445" s="1">
        <f t="shared" si="11"/>
        <v>233.558753</v>
      </c>
      <c r="W445" s="4">
        <v>218.156</v>
      </c>
      <c r="X445" s="2">
        <f t="shared" si="12"/>
        <v>220.926202</v>
      </c>
    </row>
    <row r="446">
      <c r="A446" s="2">
        <v>442.0</v>
      </c>
      <c r="B446" s="1">
        <f t="shared" si="1"/>
        <v>-0.9591</v>
      </c>
      <c r="C446" s="2">
        <v>209.2935779816514</v>
      </c>
      <c r="D446" s="1">
        <f t="shared" si="2"/>
        <v>179.3091395</v>
      </c>
      <c r="E446" s="2">
        <v>52.14678899082569</v>
      </c>
      <c r="F446" s="1">
        <f t="shared" si="3"/>
        <v>57.21559633</v>
      </c>
      <c r="G446" s="4">
        <v>30.37615</v>
      </c>
      <c r="H446" s="2">
        <f t="shared" si="4"/>
        <v>33.37029489</v>
      </c>
      <c r="I446" s="2">
        <v>107.0</v>
      </c>
      <c r="J446" s="1">
        <f t="shared" si="5"/>
        <v>118.8864846</v>
      </c>
      <c r="K446" s="2">
        <v>175.2752293577982</v>
      </c>
      <c r="L446" s="1">
        <f t="shared" si="6"/>
        <v>180.4333319</v>
      </c>
      <c r="M446" s="2">
        <v>32.31192660550459</v>
      </c>
      <c r="N446" s="1">
        <f t="shared" si="7"/>
        <v>46.49591712</v>
      </c>
      <c r="O446" s="4">
        <v>40.06422</v>
      </c>
      <c r="P446" s="1">
        <f t="shared" si="8"/>
        <v>69.45684714</v>
      </c>
      <c r="Q446" s="4">
        <v>137.4128</v>
      </c>
      <c r="R446" s="1">
        <f t="shared" si="9"/>
        <v>190.4152112</v>
      </c>
      <c r="S446" s="2">
        <v>63.97247706422019</v>
      </c>
      <c r="T446" s="1">
        <f t="shared" si="10"/>
        <v>68.03093569</v>
      </c>
      <c r="U446" s="4">
        <v>227.3761</v>
      </c>
      <c r="V446" s="1">
        <f t="shared" si="11"/>
        <v>238.2081109</v>
      </c>
      <c r="W446" s="4">
        <v>202.6697</v>
      </c>
      <c r="X446" s="2">
        <f t="shared" si="12"/>
        <v>202.2331258</v>
      </c>
    </row>
    <row r="447">
      <c r="A447" s="2">
        <v>443.0</v>
      </c>
      <c r="B447" s="1">
        <f t="shared" si="1"/>
        <v>-0.95565</v>
      </c>
      <c r="C447" s="2">
        <v>189.4036697247707</v>
      </c>
      <c r="D447" s="1">
        <f t="shared" si="2"/>
        <v>185.8375521</v>
      </c>
      <c r="E447" s="2">
        <v>52.11926605504587</v>
      </c>
      <c r="F447" s="1">
        <f t="shared" si="3"/>
        <v>57.21559633</v>
      </c>
      <c r="G447" s="4">
        <v>30.13761</v>
      </c>
      <c r="H447" s="2">
        <f t="shared" si="4"/>
        <v>33.37029489</v>
      </c>
      <c r="I447" s="2">
        <v>111.6605504587156</v>
      </c>
      <c r="J447" s="1">
        <f t="shared" si="5"/>
        <v>123.2205905</v>
      </c>
      <c r="K447" s="2">
        <v>190.4862385321101</v>
      </c>
      <c r="L447" s="1">
        <f t="shared" si="6"/>
        <v>197.2950736</v>
      </c>
      <c r="M447" s="2">
        <v>32.09174311926606</v>
      </c>
      <c r="N447" s="1">
        <f t="shared" si="7"/>
        <v>52.96449347</v>
      </c>
      <c r="O447" s="4">
        <v>36.57798</v>
      </c>
      <c r="P447" s="1">
        <f t="shared" si="8"/>
        <v>70.63321251</v>
      </c>
      <c r="Q447" s="4">
        <v>132.4404</v>
      </c>
      <c r="R447" s="1">
        <f t="shared" si="9"/>
        <v>187.7347266</v>
      </c>
      <c r="S447" s="2">
        <v>76.81651376146789</v>
      </c>
      <c r="T447" s="1">
        <f t="shared" si="10"/>
        <v>81.84620935</v>
      </c>
      <c r="U447" s="4">
        <v>227.6239</v>
      </c>
      <c r="V447" s="1">
        <f t="shared" si="11"/>
        <v>234.2904795</v>
      </c>
      <c r="W447" s="4">
        <v>186.4128</v>
      </c>
      <c r="X447" s="2">
        <f t="shared" si="12"/>
        <v>186.0752807</v>
      </c>
    </row>
    <row r="448">
      <c r="A448" s="2">
        <v>444.0</v>
      </c>
      <c r="B448" s="1">
        <f t="shared" si="1"/>
        <v>-0.9522</v>
      </c>
      <c r="C448" s="2">
        <v>183.3119266055046</v>
      </c>
      <c r="D448" s="1">
        <f t="shared" si="2"/>
        <v>200.438948</v>
      </c>
      <c r="E448" s="2">
        <v>51.8256880733945</v>
      </c>
      <c r="F448" s="1">
        <f t="shared" si="3"/>
        <v>57.21559633</v>
      </c>
      <c r="G448" s="4">
        <v>30.10092</v>
      </c>
      <c r="H448" s="2">
        <f t="shared" si="4"/>
        <v>33.37029489</v>
      </c>
      <c r="I448" s="2">
        <v>114.5963302752294</v>
      </c>
      <c r="J448" s="1">
        <f t="shared" si="5"/>
        <v>127.0142831</v>
      </c>
      <c r="K448" s="2">
        <v>205.1192660550459</v>
      </c>
      <c r="L448" s="1">
        <f t="shared" si="6"/>
        <v>212.7034945</v>
      </c>
      <c r="M448" s="2">
        <v>31.91743119266055</v>
      </c>
      <c r="N448" s="1">
        <f t="shared" si="7"/>
        <v>59.13899524</v>
      </c>
      <c r="O448" s="4">
        <v>33.83486</v>
      </c>
      <c r="P448" s="1">
        <f t="shared" si="8"/>
        <v>73.02177724</v>
      </c>
      <c r="Q448" s="4">
        <v>128.5872</v>
      </c>
      <c r="R448" s="1">
        <f t="shared" si="9"/>
        <v>180.7592166</v>
      </c>
      <c r="S448" s="2">
        <v>66.78899082568807</v>
      </c>
      <c r="T448" s="1">
        <f t="shared" si="10"/>
        <v>78.00503995</v>
      </c>
      <c r="U448" s="4">
        <v>220.3303</v>
      </c>
      <c r="V448" s="1">
        <f t="shared" si="11"/>
        <v>224.0955035</v>
      </c>
      <c r="W448" s="4">
        <v>175.945</v>
      </c>
      <c r="X448" s="2">
        <f t="shared" si="12"/>
        <v>177.4023694</v>
      </c>
    </row>
    <row r="449">
      <c r="A449" s="2">
        <v>445.0</v>
      </c>
      <c r="B449" s="1">
        <f t="shared" si="1"/>
        <v>-0.94875</v>
      </c>
      <c r="C449" s="2">
        <v>199.8073394495413</v>
      </c>
      <c r="D449" s="1">
        <f t="shared" si="2"/>
        <v>212.9241349</v>
      </c>
      <c r="E449" s="2">
        <v>52.4954128440367</v>
      </c>
      <c r="F449" s="1">
        <f t="shared" si="3"/>
        <v>57.21559633</v>
      </c>
      <c r="G449" s="4">
        <v>30.46789</v>
      </c>
      <c r="H449" s="2">
        <f t="shared" si="4"/>
        <v>33.37029489</v>
      </c>
      <c r="I449" s="2">
        <v>118.2385321100917</v>
      </c>
      <c r="J449" s="1">
        <f t="shared" si="5"/>
        <v>130.2240032</v>
      </c>
      <c r="K449" s="2">
        <v>217.0</v>
      </c>
      <c r="L449" s="1">
        <f t="shared" si="6"/>
        <v>226.2133005</v>
      </c>
      <c r="M449" s="2">
        <v>32.6605504587156</v>
      </c>
      <c r="N449" s="1">
        <f t="shared" si="7"/>
        <v>64.73665257</v>
      </c>
      <c r="O449" s="4">
        <v>33.53211</v>
      </c>
      <c r="P449" s="1">
        <f t="shared" si="8"/>
        <v>74.75556638</v>
      </c>
      <c r="Q449" s="4">
        <v>129.5229</v>
      </c>
      <c r="R449" s="1">
        <f t="shared" si="9"/>
        <v>171.4438585</v>
      </c>
      <c r="S449" s="2">
        <v>51.48623853211009</v>
      </c>
      <c r="T449" s="1">
        <f t="shared" si="10"/>
        <v>66.03626018</v>
      </c>
      <c r="U449" s="4">
        <v>207.7615</v>
      </c>
      <c r="V449" s="1">
        <f t="shared" si="11"/>
        <v>210.4807492</v>
      </c>
      <c r="W449" s="4">
        <v>172.5688</v>
      </c>
      <c r="X449" s="2">
        <f t="shared" si="12"/>
        <v>177.8088496</v>
      </c>
    </row>
    <row r="450">
      <c r="A450" s="2">
        <v>446.0</v>
      </c>
      <c r="B450" s="1">
        <f t="shared" si="1"/>
        <v>-0.9453</v>
      </c>
      <c r="C450" s="2">
        <v>200.6788990825688</v>
      </c>
      <c r="D450" s="1">
        <f t="shared" si="2"/>
        <v>215.0447643</v>
      </c>
      <c r="E450" s="2">
        <v>52.3394495412844</v>
      </c>
      <c r="F450" s="1">
        <f t="shared" si="3"/>
        <v>57.21559633</v>
      </c>
      <c r="G450" s="4">
        <v>30.11009</v>
      </c>
      <c r="H450" s="2">
        <f t="shared" si="4"/>
        <v>33.37029489</v>
      </c>
      <c r="I450" s="2">
        <v>120.8807339449541</v>
      </c>
      <c r="J450" s="1">
        <f t="shared" si="5"/>
        <v>132.8128964</v>
      </c>
      <c r="K450" s="2">
        <v>227.045871559633</v>
      </c>
      <c r="L450" s="1">
        <f t="shared" si="6"/>
        <v>237.4260702</v>
      </c>
      <c r="M450" s="2">
        <v>32.11009174311926</v>
      </c>
      <c r="N450" s="1">
        <f t="shared" si="7"/>
        <v>69.50111301</v>
      </c>
      <c r="O450" s="4">
        <v>33.69725</v>
      </c>
      <c r="P450" s="1">
        <f t="shared" si="8"/>
        <v>74.65324754</v>
      </c>
      <c r="Q450" s="4">
        <v>131.6514</v>
      </c>
      <c r="R450" s="1">
        <f t="shared" si="9"/>
        <v>161.732351</v>
      </c>
      <c r="S450" s="2">
        <v>42.10091743119266</v>
      </c>
      <c r="T450" s="1">
        <f t="shared" si="10"/>
        <v>56.36227251</v>
      </c>
      <c r="U450" s="4">
        <v>195.6881</v>
      </c>
      <c r="V450" s="1">
        <f t="shared" si="11"/>
        <v>196.2870075</v>
      </c>
      <c r="W450" s="4">
        <v>175.6514</v>
      </c>
      <c r="X450" s="2">
        <f t="shared" si="12"/>
        <v>186.1041317</v>
      </c>
    </row>
    <row r="451">
      <c r="A451" s="2">
        <v>447.0</v>
      </c>
      <c r="B451" s="1">
        <f t="shared" si="1"/>
        <v>-0.94185</v>
      </c>
      <c r="C451" s="2">
        <v>186.0825688073394</v>
      </c>
      <c r="D451" s="1">
        <f t="shared" si="2"/>
        <v>206.2080329</v>
      </c>
      <c r="E451" s="2">
        <v>52.34862385321101</v>
      </c>
      <c r="F451" s="1">
        <f t="shared" si="3"/>
        <v>57.21559633</v>
      </c>
      <c r="G451" s="4">
        <v>30.43119</v>
      </c>
      <c r="H451" s="2">
        <f t="shared" si="4"/>
        <v>33.37029489</v>
      </c>
      <c r="I451" s="2">
        <v>123.605504587156</v>
      </c>
      <c r="J451" s="1">
        <f t="shared" si="5"/>
        <v>134.751237</v>
      </c>
      <c r="K451" s="2">
        <v>234.2752293577982</v>
      </c>
      <c r="L451" s="1">
        <f t="shared" si="6"/>
        <v>246.0059716</v>
      </c>
      <c r="M451" s="2">
        <v>32.59633027522936</v>
      </c>
      <c r="N451" s="1">
        <f t="shared" si="7"/>
        <v>73.21418148</v>
      </c>
      <c r="O451" s="4">
        <v>32.6789</v>
      </c>
      <c r="P451" s="1">
        <f t="shared" si="8"/>
        <v>72.78984643</v>
      </c>
      <c r="Q451" s="4">
        <v>127.6422</v>
      </c>
      <c r="R451" s="1">
        <f t="shared" si="9"/>
        <v>153.2627775</v>
      </c>
      <c r="S451" s="2">
        <v>43.27522935779817</v>
      </c>
      <c r="T451" s="1">
        <f t="shared" si="10"/>
        <v>53.51050763</v>
      </c>
      <c r="U451" s="4">
        <v>182.5596</v>
      </c>
      <c r="V451" s="1">
        <f t="shared" si="11"/>
        <v>183.9084001</v>
      </c>
      <c r="W451" s="4">
        <v>185.3394</v>
      </c>
      <c r="X451" s="2">
        <f t="shared" si="12"/>
        <v>198.8422006</v>
      </c>
    </row>
    <row r="452">
      <c r="A452" s="2">
        <v>448.0</v>
      </c>
      <c r="B452" s="1">
        <f t="shared" si="1"/>
        <v>-0.9384</v>
      </c>
      <c r="C452" s="2">
        <v>181.743119266055</v>
      </c>
      <c r="D452" s="1">
        <f t="shared" si="2"/>
        <v>193.3673007</v>
      </c>
      <c r="E452" s="2">
        <v>52.39449541284404</v>
      </c>
      <c r="F452" s="1">
        <f t="shared" si="3"/>
        <v>57.21559633</v>
      </c>
      <c r="G452" s="4">
        <v>30.45872</v>
      </c>
      <c r="H452" s="2">
        <f t="shared" si="4"/>
        <v>33.37029489</v>
      </c>
      <c r="I452" s="2">
        <v>125.4311926605505</v>
      </c>
      <c r="J452" s="1">
        <f t="shared" si="5"/>
        <v>136.0167689</v>
      </c>
      <c r="K452" s="2">
        <v>239.1284403669725</v>
      </c>
      <c r="L452" s="1">
        <f t="shared" si="6"/>
        <v>251.6931018</v>
      </c>
      <c r="M452" s="2">
        <v>33.27522935779817</v>
      </c>
      <c r="N452" s="1">
        <f t="shared" si="7"/>
        <v>75.70581289</v>
      </c>
      <c r="O452" s="4">
        <v>30.74312</v>
      </c>
      <c r="P452" s="1">
        <f t="shared" si="8"/>
        <v>70.33862452</v>
      </c>
      <c r="Q452" s="4">
        <v>123.4495</v>
      </c>
      <c r="R452" s="1">
        <f t="shared" si="9"/>
        <v>147.223805</v>
      </c>
      <c r="S452" s="2">
        <v>39.1651376146789</v>
      </c>
      <c r="T452" s="1">
        <f t="shared" si="10"/>
        <v>57.28131297</v>
      </c>
      <c r="U452" s="4">
        <v>171.1193</v>
      </c>
      <c r="V452" s="1">
        <f t="shared" si="11"/>
        <v>175.0822095</v>
      </c>
      <c r="W452" s="4">
        <v>194.9174</v>
      </c>
      <c r="X452" s="2">
        <f t="shared" si="12"/>
        <v>211.0759651</v>
      </c>
    </row>
    <row r="453">
      <c r="A453" s="2">
        <v>449.0</v>
      </c>
      <c r="B453" s="1">
        <f t="shared" si="1"/>
        <v>-0.93495</v>
      </c>
      <c r="C453" s="2">
        <v>192.0183486238532</v>
      </c>
      <c r="D453" s="1">
        <f t="shared" si="2"/>
        <v>185.3042243</v>
      </c>
      <c r="E453" s="2">
        <v>52.07339449541284</v>
      </c>
      <c r="F453" s="1">
        <f t="shared" si="3"/>
        <v>57.21559633</v>
      </c>
      <c r="G453" s="4">
        <v>30.40367</v>
      </c>
      <c r="H453" s="2">
        <f t="shared" si="4"/>
        <v>33.37029489</v>
      </c>
      <c r="I453" s="2">
        <v>125.5321100917431</v>
      </c>
      <c r="J453" s="1">
        <f t="shared" si="5"/>
        <v>136.5949611</v>
      </c>
      <c r="K453" s="2">
        <v>240.6422018348624</v>
      </c>
      <c r="L453" s="1">
        <f t="shared" si="6"/>
        <v>254.3138627</v>
      </c>
      <c r="M453" s="2">
        <v>33.61467889908257</v>
      </c>
      <c r="N453" s="1">
        <f t="shared" si="7"/>
        <v>76.86189953</v>
      </c>
      <c r="O453" s="4">
        <v>30.62385</v>
      </c>
      <c r="P453" s="1">
        <f t="shared" si="8"/>
        <v>68.81090392</v>
      </c>
      <c r="Q453" s="4">
        <v>124.6881</v>
      </c>
      <c r="R453" s="1">
        <f t="shared" si="9"/>
        <v>144.3404251</v>
      </c>
      <c r="S453" s="2">
        <v>31.77064220183486</v>
      </c>
      <c r="T453" s="1">
        <f t="shared" si="10"/>
        <v>64.64048942</v>
      </c>
      <c r="U453" s="4">
        <v>162.8349</v>
      </c>
      <c r="V453" s="1">
        <f t="shared" si="11"/>
        <v>170.8680389</v>
      </c>
      <c r="W453" s="4">
        <v>201.9725</v>
      </c>
      <c r="X453" s="2">
        <f t="shared" si="12"/>
        <v>217.8943235</v>
      </c>
    </row>
    <row r="454">
      <c r="A454" s="2">
        <v>450.0</v>
      </c>
      <c r="B454" s="1">
        <f t="shared" si="1"/>
        <v>-0.9315</v>
      </c>
      <c r="C454" s="2">
        <v>190.2752293577982</v>
      </c>
      <c r="D454" s="1">
        <f t="shared" si="2"/>
        <v>187.0350317</v>
      </c>
      <c r="E454" s="2">
        <v>52.57798165137615</v>
      </c>
      <c r="F454" s="1">
        <f t="shared" si="3"/>
        <v>57.21559633</v>
      </c>
      <c r="G454" s="4">
        <v>30.52294</v>
      </c>
      <c r="H454" s="2">
        <f t="shared" si="4"/>
        <v>33.37029489</v>
      </c>
      <c r="I454" s="2">
        <v>126.1651376146789</v>
      </c>
      <c r="J454" s="1">
        <f t="shared" si="5"/>
        <v>136.4791749</v>
      </c>
      <c r="K454" s="2">
        <v>238.743119266055</v>
      </c>
      <c r="L454" s="1">
        <f t="shared" si="6"/>
        <v>253.7879134</v>
      </c>
      <c r="M454" s="2">
        <v>33.78899082568807</v>
      </c>
      <c r="N454" s="1">
        <f t="shared" si="7"/>
        <v>76.6294968</v>
      </c>
      <c r="O454" s="4">
        <v>31.63303</v>
      </c>
      <c r="P454" s="1">
        <f t="shared" si="8"/>
        <v>69.13941566</v>
      </c>
      <c r="Q454" s="4">
        <v>127.211</v>
      </c>
      <c r="R454" s="1">
        <f t="shared" si="9"/>
        <v>144.923835</v>
      </c>
      <c r="S454" s="2">
        <v>27.86238532110092</v>
      </c>
      <c r="T454" s="1">
        <f t="shared" si="10"/>
        <v>70.56693829</v>
      </c>
      <c r="U454" s="4">
        <v>160.3119</v>
      </c>
      <c r="V454" s="1">
        <f t="shared" si="11"/>
        <v>171.7207149</v>
      </c>
      <c r="W454" s="4">
        <v>201.8899</v>
      </c>
      <c r="X454" s="2">
        <f t="shared" si="12"/>
        <v>216.4618793</v>
      </c>
    </row>
    <row r="455">
      <c r="A455" s="2">
        <v>451.0</v>
      </c>
      <c r="B455" s="1">
        <f t="shared" si="1"/>
        <v>-0.92805</v>
      </c>
      <c r="C455" s="2">
        <v>177.9082568807339</v>
      </c>
      <c r="D455" s="1">
        <f t="shared" si="2"/>
        <v>197.5134745</v>
      </c>
      <c r="E455" s="2">
        <v>52.71559633027523</v>
      </c>
      <c r="F455" s="1">
        <f t="shared" si="3"/>
        <v>57.21559633</v>
      </c>
      <c r="G455" s="4">
        <v>30.50459</v>
      </c>
      <c r="H455" s="2">
        <f t="shared" si="4"/>
        <v>33.37029489</v>
      </c>
      <c r="I455" s="2">
        <v>126.1100917431193</v>
      </c>
      <c r="J455" s="1">
        <f t="shared" si="5"/>
        <v>135.6707396</v>
      </c>
      <c r="K455" s="2">
        <v>234.651376146789</v>
      </c>
      <c r="L455" s="1">
        <f t="shared" si="6"/>
        <v>250.1313942</v>
      </c>
      <c r="M455" s="2">
        <v>34.72477064220183</v>
      </c>
      <c r="N455" s="1">
        <f t="shared" si="7"/>
        <v>75.01924791</v>
      </c>
      <c r="O455" s="4">
        <v>31.10092</v>
      </c>
      <c r="P455" s="1">
        <f t="shared" si="8"/>
        <v>71.12404732</v>
      </c>
      <c r="Q455" s="4">
        <v>123.9725</v>
      </c>
      <c r="R455" s="1">
        <f t="shared" si="9"/>
        <v>148.9128851</v>
      </c>
      <c r="S455" s="2">
        <v>27.59633027522936</v>
      </c>
      <c r="T455" s="1">
        <f t="shared" si="10"/>
        <v>70.9333307</v>
      </c>
      <c r="U455" s="4">
        <v>162.3486</v>
      </c>
      <c r="V455" s="1">
        <f t="shared" si="11"/>
        <v>177.5508651</v>
      </c>
      <c r="W455" s="4">
        <v>195.7798</v>
      </c>
      <c r="X455" s="2">
        <f t="shared" si="12"/>
        <v>207.3803964</v>
      </c>
    </row>
    <row r="456">
      <c r="A456" s="2">
        <v>452.0</v>
      </c>
      <c r="B456" s="1">
        <f t="shared" si="1"/>
        <v>-0.9246</v>
      </c>
      <c r="C456" s="2">
        <v>178.2752293577982</v>
      </c>
      <c r="D456" s="1">
        <f t="shared" si="2"/>
        <v>210.0465806</v>
      </c>
      <c r="E456" s="2">
        <v>52.39449541284404</v>
      </c>
      <c r="F456" s="1">
        <f t="shared" si="3"/>
        <v>57.21559633</v>
      </c>
      <c r="G456" s="4">
        <v>30.50459</v>
      </c>
      <c r="H456" s="2">
        <f t="shared" si="4"/>
        <v>33.37029489</v>
      </c>
      <c r="I456" s="2">
        <v>124.6880733944954</v>
      </c>
      <c r="J456" s="1">
        <f t="shared" si="5"/>
        <v>134.1789378</v>
      </c>
      <c r="K456" s="2">
        <v>226.1376146788991</v>
      </c>
      <c r="L456" s="1">
        <f t="shared" si="6"/>
        <v>243.4562788</v>
      </c>
      <c r="M456" s="2">
        <v>34.63302752293578</v>
      </c>
      <c r="N456" s="1">
        <f t="shared" si="7"/>
        <v>72.10489644</v>
      </c>
      <c r="O456" s="4">
        <v>29.90826</v>
      </c>
      <c r="P456" s="1">
        <f t="shared" si="8"/>
        <v>73.55026326</v>
      </c>
      <c r="Q456" s="4">
        <v>121.0734</v>
      </c>
      <c r="R456" s="1">
        <f t="shared" si="9"/>
        <v>155.8647658</v>
      </c>
      <c r="S456" s="2">
        <v>24.3302752293578</v>
      </c>
      <c r="T456" s="1">
        <f t="shared" si="10"/>
        <v>65.92934249</v>
      </c>
      <c r="U456" s="4">
        <v>167.5505</v>
      </c>
      <c r="V456" s="1">
        <f t="shared" si="11"/>
        <v>187.7113061</v>
      </c>
      <c r="W456" s="4">
        <v>185.0367</v>
      </c>
      <c r="X456" s="2">
        <f t="shared" si="12"/>
        <v>194.3900466</v>
      </c>
    </row>
    <row r="457">
      <c r="A457" s="2">
        <v>453.0</v>
      </c>
      <c r="B457" s="1">
        <f t="shared" si="1"/>
        <v>-0.92115</v>
      </c>
      <c r="C457" s="2">
        <v>189.4678899082569</v>
      </c>
      <c r="D457" s="1">
        <f t="shared" si="2"/>
        <v>215.7152268</v>
      </c>
      <c r="E457" s="2">
        <v>52.34862385321101</v>
      </c>
      <c r="F457" s="1">
        <f t="shared" si="3"/>
        <v>57.21559633</v>
      </c>
      <c r="G457" s="4">
        <v>30.59633</v>
      </c>
      <c r="H457" s="2">
        <f t="shared" si="4"/>
        <v>33.37029489</v>
      </c>
      <c r="I457" s="2">
        <v>123.1376146788991</v>
      </c>
      <c r="J457" s="1">
        <f t="shared" si="5"/>
        <v>132.0208984</v>
      </c>
      <c r="K457" s="2">
        <v>216.4036697247707</v>
      </c>
      <c r="L457" s="1">
        <f t="shared" si="6"/>
        <v>233.9658828</v>
      </c>
      <c r="M457" s="2">
        <v>35.05504587155963</v>
      </c>
      <c r="N457" s="1">
        <f t="shared" si="7"/>
        <v>68.01990915</v>
      </c>
      <c r="O457" s="4">
        <v>29.65138</v>
      </c>
      <c r="P457" s="1">
        <f t="shared" si="8"/>
        <v>74.914054</v>
      </c>
      <c r="Q457" s="4">
        <v>122.1376</v>
      </c>
      <c r="R457" s="1">
        <f t="shared" si="9"/>
        <v>164.9039031</v>
      </c>
      <c r="S457" s="2">
        <v>21.70642201834863</v>
      </c>
      <c r="T457" s="1">
        <f t="shared" si="10"/>
        <v>59.59386753</v>
      </c>
      <c r="U457" s="4">
        <v>177.0642</v>
      </c>
      <c r="V457" s="1">
        <f t="shared" si="11"/>
        <v>200.922353</v>
      </c>
      <c r="W457" s="4">
        <v>173.1468</v>
      </c>
      <c r="X457" s="2">
        <f t="shared" si="12"/>
        <v>182.6344936</v>
      </c>
    </row>
    <row r="458">
      <c r="A458" s="2">
        <v>454.0</v>
      </c>
      <c r="B458" s="1">
        <f t="shared" si="1"/>
        <v>-0.9177</v>
      </c>
      <c r="C458" s="2">
        <v>189.302752293578</v>
      </c>
      <c r="D458" s="1">
        <f t="shared" si="2"/>
        <v>209.6247341</v>
      </c>
      <c r="E458" s="2">
        <v>53.64220183486238</v>
      </c>
      <c r="F458" s="1">
        <f t="shared" si="3"/>
        <v>57.21559633</v>
      </c>
      <c r="G458" s="4">
        <v>30.47706</v>
      </c>
      <c r="H458" s="2">
        <f t="shared" si="4"/>
        <v>33.37029489</v>
      </c>
      <c r="I458" s="2">
        <v>121.5137614678899</v>
      </c>
      <c r="J458" s="1">
        <f t="shared" si="5"/>
        <v>129.2214002</v>
      </c>
      <c r="K458" s="2">
        <v>203.6880733944954</v>
      </c>
      <c r="L458" s="1">
        <f t="shared" si="6"/>
        <v>221.9467287</v>
      </c>
      <c r="M458" s="2">
        <v>35.8348623853211</v>
      </c>
      <c r="N458" s="1">
        <f t="shared" si="7"/>
        <v>62.95136368</v>
      </c>
      <c r="O458" s="4">
        <v>31.08257</v>
      </c>
      <c r="P458" s="1">
        <f t="shared" si="8"/>
        <v>74.34659648</v>
      </c>
      <c r="Q458" s="4">
        <v>127.1743</v>
      </c>
      <c r="R458" s="1">
        <f t="shared" si="9"/>
        <v>174.6849002</v>
      </c>
      <c r="S458" s="2">
        <v>22.09174311926606</v>
      </c>
      <c r="T458" s="1">
        <f t="shared" si="10"/>
        <v>56.16056204</v>
      </c>
      <c r="U458" s="4">
        <v>188.4862</v>
      </c>
      <c r="V458" s="1">
        <f t="shared" si="11"/>
        <v>215.2176564</v>
      </c>
      <c r="W458" s="4">
        <v>164.2477</v>
      </c>
      <c r="X458" s="2">
        <f t="shared" si="12"/>
        <v>176.6869893</v>
      </c>
    </row>
    <row r="459">
      <c r="A459" s="2">
        <v>455.0</v>
      </c>
      <c r="B459" s="1">
        <f t="shared" si="1"/>
        <v>-0.91425</v>
      </c>
      <c r="C459" s="2">
        <v>177.3302752293578</v>
      </c>
      <c r="D459" s="1">
        <f t="shared" si="2"/>
        <v>195.275719</v>
      </c>
      <c r="E459" s="2">
        <v>52.79816513761468</v>
      </c>
      <c r="F459" s="1">
        <f t="shared" si="3"/>
        <v>57.21559633</v>
      </c>
      <c r="G459" s="4">
        <v>30.66972</v>
      </c>
      <c r="H459" s="2">
        <f t="shared" si="4"/>
        <v>33.37029489</v>
      </c>
      <c r="I459" s="2">
        <v>117.9174311926605</v>
      </c>
      <c r="J459" s="1">
        <f t="shared" si="5"/>
        <v>125.8125871</v>
      </c>
      <c r="K459" s="2">
        <v>189.0366972477064</v>
      </c>
      <c r="L459" s="1">
        <f t="shared" si="6"/>
        <v>207.7571246</v>
      </c>
      <c r="M459" s="2">
        <v>36.15596330275229</v>
      </c>
      <c r="N459" s="1">
        <f t="shared" si="7"/>
        <v>57.13138108</v>
      </c>
      <c r="O459" s="4">
        <v>32.7156</v>
      </c>
      <c r="P459" s="1">
        <f t="shared" si="8"/>
        <v>72.21137943</v>
      </c>
      <c r="Q459" s="4">
        <v>127.7706</v>
      </c>
      <c r="R459" s="1">
        <f t="shared" si="9"/>
        <v>183.4442398</v>
      </c>
      <c r="S459" s="2">
        <v>23.72477064220184</v>
      </c>
      <c r="T459" s="1">
        <f t="shared" si="10"/>
        <v>57.56786932</v>
      </c>
      <c r="U459" s="4">
        <v>200.5046</v>
      </c>
      <c r="V459" s="1">
        <f t="shared" si="11"/>
        <v>228.0197681</v>
      </c>
      <c r="W459" s="4">
        <v>161.6789</v>
      </c>
      <c r="X459" s="2">
        <f t="shared" si="12"/>
        <v>179.3000373</v>
      </c>
    </row>
    <row r="460">
      <c r="A460" s="2">
        <v>456.0</v>
      </c>
      <c r="B460" s="1">
        <f t="shared" si="1"/>
        <v>-0.9108</v>
      </c>
      <c r="C460" s="2">
        <v>175.8899082568807</v>
      </c>
      <c r="D460" s="1">
        <f t="shared" si="2"/>
        <v>182.3345835</v>
      </c>
      <c r="E460" s="2">
        <v>52.94495412844037</v>
      </c>
      <c r="F460" s="1">
        <f t="shared" si="3"/>
        <v>57.21559633</v>
      </c>
      <c r="G460" s="4">
        <v>30.04587</v>
      </c>
      <c r="H460" s="2">
        <f t="shared" si="4"/>
        <v>33.37029489</v>
      </c>
      <c r="I460" s="2">
        <v>114.4954128440367</v>
      </c>
      <c r="J460" s="1">
        <f t="shared" si="5"/>
        <v>121.8335994</v>
      </c>
      <c r="K460" s="2">
        <v>173.2385321100917</v>
      </c>
      <c r="L460" s="1">
        <f t="shared" si="6"/>
        <v>191.8129608</v>
      </c>
      <c r="M460" s="2">
        <v>35.75229357798165</v>
      </c>
      <c r="N460" s="1">
        <f t="shared" si="7"/>
        <v>50.82649552</v>
      </c>
      <c r="O460" s="4">
        <v>32.33945</v>
      </c>
      <c r="P460" s="1">
        <f t="shared" si="8"/>
        <v>70.01341857</v>
      </c>
      <c r="Q460" s="4">
        <v>124.1009</v>
      </c>
      <c r="R460" s="1">
        <f t="shared" si="9"/>
        <v>189.1949191</v>
      </c>
      <c r="S460" s="2">
        <v>23.12844036697248</v>
      </c>
      <c r="T460" s="1">
        <f t="shared" si="10"/>
        <v>63.05263208</v>
      </c>
      <c r="U460" s="4">
        <v>209.633</v>
      </c>
      <c r="V460" s="1">
        <f t="shared" si="11"/>
        <v>236.424607</v>
      </c>
      <c r="W460" s="4">
        <v>166.5138</v>
      </c>
      <c r="X460" s="2">
        <f t="shared" si="12"/>
        <v>190.8008473</v>
      </c>
    </row>
    <row r="461">
      <c r="A461" s="2">
        <v>457.0</v>
      </c>
      <c r="B461" s="1">
        <f t="shared" si="1"/>
        <v>-0.90735</v>
      </c>
      <c r="C461" s="2">
        <v>182.6238532110092</v>
      </c>
      <c r="D461" s="1">
        <f t="shared" si="2"/>
        <v>180.188283</v>
      </c>
      <c r="E461" s="2">
        <v>52.88990825688074</v>
      </c>
      <c r="F461" s="1">
        <f t="shared" si="3"/>
        <v>57.21559633</v>
      </c>
      <c r="G461" s="4">
        <v>30.14679</v>
      </c>
      <c r="H461" s="2">
        <f t="shared" si="4"/>
        <v>33.37029489</v>
      </c>
      <c r="I461" s="2">
        <v>111.4862385321101</v>
      </c>
      <c r="J461" s="1">
        <f t="shared" si="5"/>
        <v>117.330124</v>
      </c>
      <c r="K461" s="2">
        <v>157.0275229357798</v>
      </c>
      <c r="L461" s="1">
        <f t="shared" si="6"/>
        <v>174.5713496</v>
      </c>
      <c r="M461" s="2">
        <v>36.8256880733945</v>
      </c>
      <c r="N461" s="1">
        <f t="shared" si="7"/>
        <v>44.32544795</v>
      </c>
      <c r="O461" s="4">
        <v>30.90826</v>
      </c>
      <c r="P461" s="1">
        <f t="shared" si="8"/>
        <v>69.6278773</v>
      </c>
      <c r="Q461" s="4">
        <v>121.7523</v>
      </c>
      <c r="R461" s="1">
        <f t="shared" si="9"/>
        <v>190.0641436</v>
      </c>
      <c r="S461" s="2">
        <v>23.20183486238532</v>
      </c>
      <c r="T461" s="1">
        <f t="shared" si="10"/>
        <v>69.23226695</v>
      </c>
      <c r="U461" s="4">
        <v>213.4587</v>
      </c>
      <c r="V461" s="1">
        <f t="shared" si="11"/>
        <v>237.695012</v>
      </c>
      <c r="W461" s="4">
        <v>178.0</v>
      </c>
      <c r="X461" s="2">
        <f t="shared" si="12"/>
        <v>208.5283318</v>
      </c>
    </row>
    <row r="462">
      <c r="A462" s="2">
        <v>458.0</v>
      </c>
      <c r="B462" s="1">
        <f t="shared" si="1"/>
        <v>-0.9039</v>
      </c>
      <c r="C462" s="2">
        <v>184.0366972477064</v>
      </c>
      <c r="D462" s="1">
        <f t="shared" si="2"/>
        <v>192.8536507</v>
      </c>
      <c r="E462" s="2">
        <v>52.26605504587156</v>
      </c>
      <c r="F462" s="1">
        <f t="shared" si="3"/>
        <v>57.21559633</v>
      </c>
      <c r="G462" s="4">
        <v>30.56881</v>
      </c>
      <c r="H462" s="2">
        <f t="shared" si="4"/>
        <v>33.37029489</v>
      </c>
      <c r="I462" s="2">
        <v>106.348623853211</v>
      </c>
      <c r="J462" s="1">
        <f t="shared" si="5"/>
        <v>112.3538699</v>
      </c>
      <c r="K462" s="2">
        <v>138.8807339449541</v>
      </c>
      <c r="L462" s="1">
        <f t="shared" si="6"/>
        <v>156.5128271</v>
      </c>
      <c r="M462" s="2">
        <v>36.78899082568807</v>
      </c>
      <c r="N462" s="1">
        <f t="shared" si="7"/>
        <v>37.92596285</v>
      </c>
      <c r="O462" s="4">
        <v>32.31193</v>
      </c>
      <c r="P462" s="1">
        <f t="shared" si="8"/>
        <v>72.22933369</v>
      </c>
      <c r="Q462" s="4">
        <v>124.789</v>
      </c>
      <c r="R462" s="1">
        <f t="shared" si="9"/>
        <v>184.7079304</v>
      </c>
      <c r="S462" s="2">
        <v>26.85321100917431</v>
      </c>
      <c r="T462" s="1">
        <f t="shared" si="10"/>
        <v>71.51715912</v>
      </c>
      <c r="U462" s="4">
        <v>212.4037</v>
      </c>
      <c r="V462" s="1">
        <f t="shared" si="11"/>
        <v>229.8667005</v>
      </c>
      <c r="W462" s="4">
        <v>195.7064</v>
      </c>
      <c r="X462" s="2">
        <f t="shared" si="12"/>
        <v>226.3825721</v>
      </c>
    </row>
    <row r="463">
      <c r="A463" s="2">
        <v>459.0</v>
      </c>
      <c r="B463" s="1">
        <f t="shared" si="1"/>
        <v>-0.90045</v>
      </c>
      <c r="C463" s="2">
        <v>174.8440366972477</v>
      </c>
      <c r="D463" s="1">
        <f t="shared" si="2"/>
        <v>215.8633592</v>
      </c>
      <c r="E463" s="2">
        <v>52.38532110091743</v>
      </c>
      <c r="F463" s="1">
        <f t="shared" si="3"/>
        <v>57.21559633</v>
      </c>
      <c r="G463" s="4">
        <v>30.26606</v>
      </c>
      <c r="H463" s="2">
        <f t="shared" si="4"/>
        <v>33.37029489</v>
      </c>
      <c r="I463" s="2">
        <v>100.0825688073395</v>
      </c>
      <c r="J463" s="1">
        <f t="shared" si="5"/>
        <v>106.961975</v>
      </c>
      <c r="K463" s="2">
        <v>122.743119266055</v>
      </c>
      <c r="L463" s="1">
        <f t="shared" si="6"/>
        <v>138.1228947</v>
      </c>
      <c r="M463" s="2">
        <v>36.88990825688074</v>
      </c>
      <c r="N463" s="1">
        <f t="shared" si="7"/>
        <v>31.92111348</v>
      </c>
      <c r="O463" s="4">
        <v>35.01835</v>
      </c>
      <c r="P463" s="1">
        <f t="shared" si="8"/>
        <v>77.48325673</v>
      </c>
      <c r="Q463" s="4">
        <v>130.1468</v>
      </c>
      <c r="R463" s="1">
        <f t="shared" si="9"/>
        <v>172.6861232</v>
      </c>
      <c r="S463" s="2">
        <v>31.35779816513762</v>
      </c>
      <c r="T463" s="1">
        <f t="shared" si="10"/>
        <v>67.70446462</v>
      </c>
      <c r="U463" s="4">
        <v>199.5046</v>
      </c>
      <c r="V463" s="1">
        <f t="shared" si="11"/>
        <v>212.2963669</v>
      </c>
      <c r="W463" s="4">
        <v>208.2477</v>
      </c>
      <c r="X463" s="2">
        <f t="shared" si="12"/>
        <v>235.5913143</v>
      </c>
    </row>
    <row r="464">
      <c r="A464" s="2">
        <v>460.0</v>
      </c>
      <c r="B464" s="1">
        <f t="shared" si="1"/>
        <v>-0.897</v>
      </c>
      <c r="C464" s="2">
        <v>171.4862385321101</v>
      </c>
      <c r="D464" s="1">
        <f t="shared" si="2"/>
        <v>234.3843271</v>
      </c>
      <c r="E464" s="2">
        <v>52.92660550458716</v>
      </c>
      <c r="F464" s="1">
        <f t="shared" si="3"/>
        <v>57.21559633</v>
      </c>
      <c r="G464" s="4">
        <v>29.97248</v>
      </c>
      <c r="H464" s="2">
        <f t="shared" si="4"/>
        <v>33.37029489</v>
      </c>
      <c r="I464" s="2">
        <v>96.05504587155963</v>
      </c>
      <c r="J464" s="1">
        <f t="shared" si="5"/>
        <v>101.2163491</v>
      </c>
      <c r="K464" s="2">
        <v>106.1284403669725</v>
      </c>
      <c r="L464" s="1">
        <f t="shared" si="6"/>
        <v>119.8737062</v>
      </c>
      <c r="M464" s="2">
        <v>35.90825688073394</v>
      </c>
      <c r="N464" s="1">
        <f t="shared" si="7"/>
        <v>26.58590025</v>
      </c>
      <c r="O464" s="4">
        <v>36.56881</v>
      </c>
      <c r="P464" s="1">
        <f t="shared" si="8"/>
        <v>83.44872757</v>
      </c>
      <c r="Q464" s="4">
        <v>125.8257</v>
      </c>
      <c r="R464" s="1">
        <f t="shared" si="9"/>
        <v>154.670376</v>
      </c>
      <c r="S464" s="2">
        <v>33.34862385321101</v>
      </c>
      <c r="T464" s="1">
        <f t="shared" si="10"/>
        <v>60.307693</v>
      </c>
      <c r="U464" s="4">
        <v>180.3303</v>
      </c>
      <c r="V464" s="1">
        <f t="shared" si="11"/>
        <v>185.9656595</v>
      </c>
      <c r="W464" s="4">
        <v>208.9908</v>
      </c>
      <c r="X464" s="2">
        <f t="shared" si="12"/>
        <v>227.6624192</v>
      </c>
    </row>
    <row r="465">
      <c r="A465" s="2">
        <v>461.0</v>
      </c>
      <c r="B465" s="1">
        <f t="shared" si="1"/>
        <v>-0.89355</v>
      </c>
      <c r="C465" s="2">
        <v>185.5504587155963</v>
      </c>
      <c r="D465" s="1">
        <f t="shared" si="2"/>
        <v>227.9644112</v>
      </c>
      <c r="E465" s="2">
        <v>52.46788990825688</v>
      </c>
      <c r="F465" s="1">
        <f t="shared" si="3"/>
        <v>57.21559633</v>
      </c>
      <c r="G465" s="4">
        <v>30.22018</v>
      </c>
      <c r="H465" s="2">
        <f t="shared" si="4"/>
        <v>33.37029489</v>
      </c>
      <c r="I465" s="2">
        <v>90.05504587155963</v>
      </c>
      <c r="J465" s="1">
        <f t="shared" si="5"/>
        <v>95.18296398</v>
      </c>
      <c r="K465" s="2">
        <v>89.76146788990826</v>
      </c>
      <c r="L465" s="1">
        <f t="shared" si="6"/>
        <v>102.206694</v>
      </c>
      <c r="M465" s="2">
        <v>36.55963302752293</v>
      </c>
      <c r="N465" s="1">
        <f t="shared" si="7"/>
        <v>22.16465661</v>
      </c>
      <c r="O465" s="4">
        <v>35.89908</v>
      </c>
      <c r="P465" s="1">
        <f t="shared" si="8"/>
        <v>87.29026613</v>
      </c>
      <c r="Q465" s="4">
        <v>124.3211</v>
      </c>
      <c r="R465" s="1">
        <f t="shared" si="9"/>
        <v>132.3949617</v>
      </c>
      <c r="S465" s="2">
        <v>35.3211009174312</v>
      </c>
      <c r="T465" s="1">
        <f t="shared" si="10"/>
        <v>54.455897</v>
      </c>
      <c r="U465" s="4">
        <v>153.2294</v>
      </c>
      <c r="V465" s="1">
        <f t="shared" si="11"/>
        <v>153.4092846</v>
      </c>
      <c r="W465" s="4">
        <v>192.5872</v>
      </c>
      <c r="X465" s="2">
        <f t="shared" si="12"/>
        <v>198.7536664</v>
      </c>
    </row>
    <row r="466">
      <c r="A466" s="2">
        <v>462.0</v>
      </c>
      <c r="B466" s="1">
        <f t="shared" si="1"/>
        <v>-0.8901</v>
      </c>
      <c r="C466" s="2">
        <v>192.697247706422</v>
      </c>
      <c r="D466" s="1">
        <f t="shared" si="2"/>
        <v>185.5068993</v>
      </c>
      <c r="E466" s="2">
        <v>52.30275229357798</v>
      </c>
      <c r="F466" s="1">
        <f t="shared" si="3"/>
        <v>57.21559633</v>
      </c>
      <c r="G466" s="4">
        <v>30.13761</v>
      </c>
      <c r="H466" s="2">
        <f t="shared" si="4"/>
        <v>33.37029489</v>
      </c>
      <c r="I466" s="2">
        <v>85.40366972477064</v>
      </c>
      <c r="J466" s="1">
        <f t="shared" si="5"/>
        <v>88.93109518</v>
      </c>
      <c r="K466" s="2">
        <v>74.28440366972477</v>
      </c>
      <c r="L466" s="1">
        <f t="shared" si="6"/>
        <v>85.5168801</v>
      </c>
      <c r="M466" s="2">
        <v>35.56880733944954</v>
      </c>
      <c r="N466" s="1">
        <f t="shared" si="7"/>
        <v>18.85985954</v>
      </c>
      <c r="O466" s="4">
        <v>38.50459</v>
      </c>
      <c r="P466" s="1">
        <f t="shared" si="8"/>
        <v>86.48648541</v>
      </c>
      <c r="Q466" s="4">
        <v>134.7339</v>
      </c>
      <c r="R466" s="1">
        <f t="shared" si="9"/>
        <v>108.3356782</v>
      </c>
      <c r="S466" s="2">
        <v>38.77064220183486</v>
      </c>
      <c r="T466" s="1">
        <f t="shared" si="10"/>
        <v>54.21941411</v>
      </c>
      <c r="U466" s="4">
        <v>123.578</v>
      </c>
      <c r="V466" s="1">
        <f t="shared" si="11"/>
        <v>118.2457166</v>
      </c>
      <c r="W466" s="4">
        <v>158.633</v>
      </c>
      <c r="X466" s="2">
        <f t="shared" si="12"/>
        <v>152.7873284</v>
      </c>
    </row>
    <row r="467">
      <c r="A467" s="2">
        <v>463.0</v>
      </c>
      <c r="B467" s="1">
        <f t="shared" si="1"/>
        <v>-0.88665</v>
      </c>
      <c r="C467" s="2">
        <v>160.6422018348624</v>
      </c>
      <c r="D467" s="1">
        <f t="shared" si="2"/>
        <v>118.7027285</v>
      </c>
      <c r="E467" s="2">
        <v>52.6788990825688</v>
      </c>
      <c r="F467" s="1">
        <f t="shared" si="3"/>
        <v>57.21559633</v>
      </c>
      <c r="G467" s="4">
        <v>30.13761</v>
      </c>
      <c r="H467" s="2">
        <f t="shared" si="4"/>
        <v>33.37029489</v>
      </c>
      <c r="I467" s="2">
        <v>78.55963302752293</v>
      </c>
      <c r="J467" s="1">
        <f t="shared" si="5"/>
        <v>82.53252705</v>
      </c>
      <c r="K467" s="2">
        <v>60.84403669724771</v>
      </c>
      <c r="L467" s="1">
        <f t="shared" si="6"/>
        <v>70.13954035</v>
      </c>
      <c r="M467" s="2">
        <v>34.91743119266055</v>
      </c>
      <c r="N467" s="1">
        <f t="shared" si="7"/>
        <v>16.8228568</v>
      </c>
      <c r="O467" s="4">
        <v>50.87156</v>
      </c>
      <c r="P467" s="1">
        <f t="shared" si="8"/>
        <v>79.96548568</v>
      </c>
      <c r="Q467" s="4">
        <v>158.0917</v>
      </c>
      <c r="R467" s="1">
        <f t="shared" si="9"/>
        <v>85.18983815</v>
      </c>
      <c r="S467" s="2">
        <v>44.4954128440367</v>
      </c>
      <c r="T467" s="1">
        <f t="shared" si="10"/>
        <v>61.13812718</v>
      </c>
      <c r="U467" s="4">
        <v>92.61468</v>
      </c>
      <c r="V467" s="1">
        <f t="shared" si="11"/>
        <v>84.41718106</v>
      </c>
      <c r="W467" s="4">
        <v>115.0367</v>
      </c>
      <c r="X467" s="2">
        <f t="shared" si="12"/>
        <v>100.6339271</v>
      </c>
    </row>
    <row r="468">
      <c r="A468" s="2">
        <v>464.0</v>
      </c>
      <c r="B468" s="1">
        <f t="shared" si="1"/>
        <v>-0.8832</v>
      </c>
      <c r="C468" s="2">
        <v>82.89908256880734</v>
      </c>
      <c r="D468" s="1">
        <f t="shared" si="2"/>
        <v>56.07235047</v>
      </c>
      <c r="E468" s="2">
        <v>52.6697247706422</v>
      </c>
      <c r="F468" s="1">
        <f t="shared" si="3"/>
        <v>57.21559633</v>
      </c>
      <c r="G468" s="4">
        <v>30.18349</v>
      </c>
      <c r="H468" s="2">
        <f t="shared" si="4"/>
        <v>33.37029489</v>
      </c>
      <c r="I468" s="2">
        <v>72.88990825688073</v>
      </c>
      <c r="J468" s="1">
        <f t="shared" si="5"/>
        <v>76.06072828</v>
      </c>
      <c r="K468" s="2">
        <v>48.47706422018349</v>
      </c>
      <c r="L468" s="1">
        <f t="shared" si="6"/>
        <v>56.33977616</v>
      </c>
      <c r="M468" s="2">
        <v>34.54128440366973</v>
      </c>
      <c r="N468" s="1">
        <f t="shared" si="7"/>
        <v>16.14693574</v>
      </c>
      <c r="O468" s="4">
        <v>69.6789</v>
      </c>
      <c r="P468" s="1">
        <f t="shared" si="8"/>
        <v>68.62414692</v>
      </c>
      <c r="Q468" s="4">
        <v>166.5046</v>
      </c>
      <c r="R468" s="1">
        <f t="shared" si="9"/>
        <v>65.29838814</v>
      </c>
      <c r="S468" s="2">
        <v>48.61467889908257</v>
      </c>
      <c r="T468" s="1">
        <f t="shared" si="10"/>
        <v>73.08038086</v>
      </c>
      <c r="U468" s="4">
        <v>64.04587</v>
      </c>
      <c r="V468" s="1">
        <f t="shared" si="11"/>
        <v>55.34506183</v>
      </c>
      <c r="W468" s="4">
        <v>70.77982</v>
      </c>
      <c r="X468" s="2">
        <f t="shared" si="12"/>
        <v>55.1488864</v>
      </c>
    </row>
    <row r="469">
      <c r="A469" s="2">
        <v>465.0</v>
      </c>
      <c r="B469" s="1">
        <f t="shared" si="1"/>
        <v>-0.87975</v>
      </c>
      <c r="C469" s="2">
        <v>21.64220183486238</v>
      </c>
      <c r="D469" s="1">
        <f t="shared" si="2"/>
        <v>19.74827468</v>
      </c>
      <c r="E469" s="2">
        <v>53.31192660550459</v>
      </c>
      <c r="F469" s="1">
        <f t="shared" si="3"/>
        <v>57.21559633</v>
      </c>
      <c r="G469" s="4">
        <v>30.82569</v>
      </c>
      <c r="H469" s="2">
        <f t="shared" si="4"/>
        <v>33.37029489</v>
      </c>
      <c r="I469" s="2">
        <v>66.9908256880734</v>
      </c>
      <c r="J469" s="1">
        <f t="shared" si="5"/>
        <v>69.59000845</v>
      </c>
      <c r="K469" s="2">
        <v>37.88073394495413</v>
      </c>
      <c r="L469" s="1">
        <f t="shared" si="6"/>
        <v>44.30541596</v>
      </c>
      <c r="M469" s="2">
        <v>34.22018348623853</v>
      </c>
      <c r="N469" s="1">
        <f t="shared" si="7"/>
        <v>16.86305111</v>
      </c>
      <c r="O469" s="4">
        <v>83.19266</v>
      </c>
      <c r="P469" s="1">
        <f t="shared" si="8"/>
        <v>54.98640005</v>
      </c>
      <c r="Q469" s="4">
        <v>145.0917</v>
      </c>
      <c r="R469" s="1">
        <f t="shared" si="9"/>
        <v>50.17385007</v>
      </c>
      <c r="S469" s="2">
        <v>49.95412844036697</v>
      </c>
      <c r="T469" s="1">
        <f t="shared" si="10"/>
        <v>81.95768754</v>
      </c>
      <c r="U469" s="4">
        <v>39.88991</v>
      </c>
      <c r="V469" s="1">
        <f t="shared" si="11"/>
        <v>33.23996771</v>
      </c>
      <c r="W469" s="4">
        <v>36.13761</v>
      </c>
      <c r="X469" s="2">
        <f t="shared" si="12"/>
        <v>24.97135357</v>
      </c>
    </row>
    <row r="470">
      <c r="A470" s="2">
        <v>466.0</v>
      </c>
      <c r="B470" s="1">
        <f t="shared" si="1"/>
        <v>-0.8763</v>
      </c>
      <c r="C470" s="2">
        <v>15.19266055045872</v>
      </c>
      <c r="D470" s="1">
        <f t="shared" si="2"/>
        <v>9.521033928</v>
      </c>
      <c r="E470" s="2">
        <v>52.78899082568807</v>
      </c>
      <c r="F470" s="1">
        <f t="shared" si="3"/>
        <v>57.21559633</v>
      </c>
      <c r="G470" s="4">
        <v>30.45872</v>
      </c>
      <c r="H470" s="2">
        <f t="shared" si="4"/>
        <v>33.37029489</v>
      </c>
      <c r="I470" s="2">
        <v>61.18348623853211</v>
      </c>
      <c r="J470" s="1">
        <f t="shared" si="5"/>
        <v>63.19466471</v>
      </c>
      <c r="K470" s="2">
        <v>29.52293577981651</v>
      </c>
      <c r="L470" s="1">
        <f t="shared" si="6"/>
        <v>34.14351312</v>
      </c>
      <c r="M470" s="2">
        <v>33.53211009174312</v>
      </c>
      <c r="N470" s="1">
        <f t="shared" si="7"/>
        <v>18.93840742</v>
      </c>
      <c r="O470" s="4">
        <v>81.08257</v>
      </c>
      <c r="P470" s="1">
        <f t="shared" si="8"/>
        <v>42.17134116</v>
      </c>
      <c r="Q470" s="4">
        <v>101.3119</v>
      </c>
      <c r="R470" s="1">
        <f t="shared" si="9"/>
        <v>40.26549126</v>
      </c>
      <c r="S470" s="2">
        <v>52.8256880733945</v>
      </c>
      <c r="T470" s="1">
        <f t="shared" si="10"/>
        <v>76.38701373</v>
      </c>
      <c r="U470" s="4">
        <v>23.93578</v>
      </c>
      <c r="V470" s="1">
        <f t="shared" si="11"/>
        <v>18.75852023</v>
      </c>
      <c r="W470" s="4">
        <v>17.07339</v>
      </c>
      <c r="X470" s="2">
        <f t="shared" si="12"/>
        <v>11.09609513</v>
      </c>
    </row>
    <row r="471">
      <c r="A471" s="2">
        <v>467.0</v>
      </c>
      <c r="B471" s="1">
        <f t="shared" si="1"/>
        <v>-0.87285</v>
      </c>
      <c r="C471" s="2">
        <v>15.30275229357798</v>
      </c>
      <c r="D471" s="1">
        <f t="shared" si="2"/>
        <v>10.37330577</v>
      </c>
      <c r="E471" s="2">
        <v>52.71559633027523</v>
      </c>
      <c r="F471" s="1">
        <f t="shared" si="3"/>
        <v>57.21559633</v>
      </c>
      <c r="G471" s="4">
        <v>30.76147</v>
      </c>
      <c r="H471" s="2">
        <f t="shared" si="4"/>
        <v>33.37029489</v>
      </c>
      <c r="I471" s="2">
        <v>55.34862385321101</v>
      </c>
      <c r="J471" s="1">
        <f t="shared" si="5"/>
        <v>56.94812874</v>
      </c>
      <c r="K471" s="2">
        <v>22.15596330275229</v>
      </c>
      <c r="L471" s="1">
        <f t="shared" si="6"/>
        <v>25.88054219</v>
      </c>
      <c r="M471" s="2">
        <v>33.05504587155963</v>
      </c>
      <c r="N471" s="1">
        <f t="shared" si="7"/>
        <v>22.27796084</v>
      </c>
      <c r="O471" s="4">
        <v>65.72477</v>
      </c>
      <c r="P471" s="1">
        <f t="shared" si="8"/>
        <v>32.66503881</v>
      </c>
      <c r="Q471" s="4">
        <v>66.41284</v>
      </c>
      <c r="R471" s="1">
        <f t="shared" si="9"/>
        <v>35.01664157</v>
      </c>
      <c r="S471" s="2">
        <v>63.6697247706422</v>
      </c>
      <c r="T471" s="1">
        <f t="shared" si="10"/>
        <v>53.10994378</v>
      </c>
      <c r="U471" s="4">
        <v>14.51376</v>
      </c>
      <c r="V471" s="1">
        <f t="shared" si="11"/>
        <v>11.08712452</v>
      </c>
      <c r="W471" s="4">
        <v>10.24771</v>
      </c>
      <c r="X471" s="2">
        <f t="shared" si="12"/>
        <v>8.214615467</v>
      </c>
    </row>
    <row r="472">
      <c r="A472" s="2">
        <v>468.0</v>
      </c>
      <c r="B472" s="1">
        <f t="shared" si="1"/>
        <v>-0.8694</v>
      </c>
      <c r="C472" s="2">
        <v>13.25688073394495</v>
      </c>
      <c r="D472" s="1">
        <f t="shared" si="2"/>
        <v>10.78209212</v>
      </c>
      <c r="E472" s="2">
        <v>52.44036697247707</v>
      </c>
      <c r="F472" s="1">
        <f t="shared" si="3"/>
        <v>57.21559633</v>
      </c>
      <c r="G472" s="4">
        <v>30.52294</v>
      </c>
      <c r="H472" s="2">
        <f t="shared" si="4"/>
        <v>33.37029489</v>
      </c>
      <c r="I472" s="2">
        <v>49.5045871559633</v>
      </c>
      <c r="J472" s="1">
        <f t="shared" si="5"/>
        <v>50.92212363</v>
      </c>
      <c r="K472" s="2">
        <v>17.1743119266055</v>
      </c>
      <c r="L472" s="1">
        <f t="shared" si="6"/>
        <v>19.46622599</v>
      </c>
      <c r="M472" s="2">
        <v>32.57798165137615</v>
      </c>
      <c r="N472" s="1">
        <f t="shared" si="7"/>
        <v>26.7287719</v>
      </c>
      <c r="O472" s="4">
        <v>48.11009</v>
      </c>
      <c r="P472" s="1">
        <f t="shared" si="8"/>
        <v>27.46101316</v>
      </c>
      <c r="Q472" s="4">
        <v>52.59633</v>
      </c>
      <c r="R472" s="1">
        <f t="shared" si="9"/>
        <v>33.17544524</v>
      </c>
      <c r="S472" s="2">
        <v>71.90825688073394</v>
      </c>
      <c r="T472" s="1">
        <f t="shared" si="10"/>
        <v>25.77302047</v>
      </c>
      <c r="U472" s="4">
        <v>10.41284</v>
      </c>
      <c r="V472" s="1">
        <f t="shared" si="11"/>
        <v>8.396145274</v>
      </c>
      <c r="W472" s="4">
        <v>11.02752</v>
      </c>
      <c r="X472" s="2">
        <f t="shared" si="12"/>
        <v>9.30826782</v>
      </c>
    </row>
    <row r="473">
      <c r="A473" s="2">
        <v>469.0</v>
      </c>
      <c r="B473" s="1">
        <f t="shared" si="1"/>
        <v>-0.86595</v>
      </c>
      <c r="C473" s="2">
        <v>12.44036697247706</v>
      </c>
      <c r="D473" s="1">
        <f t="shared" si="2"/>
        <v>9.638295399</v>
      </c>
      <c r="E473" s="2">
        <v>52.85321100917431</v>
      </c>
      <c r="F473" s="1">
        <f t="shared" si="3"/>
        <v>57.21559633</v>
      </c>
      <c r="G473" s="4">
        <v>30.3945</v>
      </c>
      <c r="H473" s="2">
        <f t="shared" si="4"/>
        <v>33.37029489</v>
      </c>
      <c r="I473" s="2">
        <v>44.06422018348624</v>
      </c>
      <c r="J473" s="1">
        <f t="shared" si="5"/>
        <v>45.1858403</v>
      </c>
      <c r="K473" s="2">
        <v>13.85321100917431</v>
      </c>
      <c r="L473" s="1">
        <f t="shared" si="6"/>
        <v>14.78076036</v>
      </c>
      <c r="M473" s="2">
        <v>32.36697247706422</v>
      </c>
      <c r="N473" s="1">
        <f t="shared" si="7"/>
        <v>32.08700956</v>
      </c>
      <c r="O473" s="4">
        <v>39.9633</v>
      </c>
      <c r="P473" s="1">
        <f t="shared" si="8"/>
        <v>25.92684301</v>
      </c>
      <c r="Q473" s="4">
        <v>51.88073</v>
      </c>
      <c r="R473" s="1">
        <f t="shared" si="9"/>
        <v>33.24284744</v>
      </c>
      <c r="S473" s="2">
        <v>57.70642201834863</v>
      </c>
      <c r="T473" s="1">
        <f t="shared" si="10"/>
        <v>15.93782901</v>
      </c>
      <c r="U473" s="4">
        <v>10.11009</v>
      </c>
      <c r="V473" s="1">
        <f t="shared" si="11"/>
        <v>8.494656179</v>
      </c>
      <c r="W473" s="4">
        <v>12.88073</v>
      </c>
      <c r="X473" s="2">
        <f t="shared" si="12"/>
        <v>9.883109383</v>
      </c>
    </row>
    <row r="474">
      <c r="A474" s="2">
        <v>470.0</v>
      </c>
      <c r="B474" s="1">
        <f t="shared" si="1"/>
        <v>-0.8625</v>
      </c>
      <c r="C474" s="2">
        <v>11.30275229357798</v>
      </c>
      <c r="D474" s="1">
        <f t="shared" si="2"/>
        <v>9.387283027</v>
      </c>
      <c r="E474" s="2">
        <v>52.69724770642202</v>
      </c>
      <c r="F474" s="1">
        <f t="shared" si="3"/>
        <v>57.21559633</v>
      </c>
      <c r="G474" s="4">
        <v>30.70642</v>
      </c>
      <c r="H474" s="2">
        <f t="shared" si="4"/>
        <v>33.37029489</v>
      </c>
      <c r="I474" s="2">
        <v>39.19266055045872</v>
      </c>
      <c r="J474" s="1">
        <f t="shared" si="5"/>
        <v>39.80514306</v>
      </c>
      <c r="K474" s="2">
        <v>11.90825688073394</v>
      </c>
      <c r="L474" s="1">
        <f t="shared" si="6"/>
        <v>11.64504926</v>
      </c>
      <c r="M474" s="2">
        <v>32.24770642201835</v>
      </c>
      <c r="N474" s="1">
        <f t="shared" si="7"/>
        <v>38.10728591</v>
      </c>
      <c r="O474" s="4">
        <v>40.36697</v>
      </c>
      <c r="P474" s="1">
        <f t="shared" si="8"/>
        <v>26.38388353</v>
      </c>
      <c r="Q474" s="4">
        <v>49.92661</v>
      </c>
      <c r="R474" s="1">
        <f t="shared" si="9"/>
        <v>33.90718857</v>
      </c>
      <c r="S474" s="2">
        <v>35.21100917431193</v>
      </c>
      <c r="T474" s="1">
        <f t="shared" si="10"/>
        <v>32.02709603</v>
      </c>
      <c r="U474" s="4">
        <v>12.11009</v>
      </c>
      <c r="V474" s="1">
        <f t="shared" si="11"/>
        <v>9.465616289</v>
      </c>
      <c r="W474" s="4">
        <v>13.33945</v>
      </c>
      <c r="X474" s="2">
        <f t="shared" si="12"/>
        <v>9.155077582</v>
      </c>
    </row>
    <row r="475">
      <c r="A475" s="2">
        <v>471.0</v>
      </c>
      <c r="B475" s="1">
        <f t="shared" si="1"/>
        <v>-0.85905</v>
      </c>
      <c r="C475" s="2">
        <v>12.6605504587156</v>
      </c>
      <c r="D475" s="1">
        <f t="shared" si="2"/>
        <v>9.836553059</v>
      </c>
      <c r="E475" s="2">
        <v>52.61467889908257</v>
      </c>
      <c r="F475" s="1">
        <f t="shared" si="3"/>
        <v>57.21559633</v>
      </c>
      <c r="G475" s="4">
        <v>30.82569</v>
      </c>
      <c r="H475" s="2">
        <f t="shared" si="4"/>
        <v>33.37029489</v>
      </c>
      <c r="I475" s="2">
        <v>34.14678899082569</v>
      </c>
      <c r="J475" s="1">
        <f t="shared" si="5"/>
        <v>34.8418134</v>
      </c>
      <c r="K475" s="2">
        <v>10.71559633027523</v>
      </c>
      <c r="L475" s="1">
        <f t="shared" si="6"/>
        <v>9.83342691</v>
      </c>
      <c r="M475" s="2">
        <v>31.88990825688073</v>
      </c>
      <c r="N475" s="1">
        <f t="shared" si="7"/>
        <v>44.51389406</v>
      </c>
      <c r="O475" s="4">
        <v>40.88991</v>
      </c>
      <c r="P475" s="1">
        <f t="shared" si="8"/>
        <v>27.04773121</v>
      </c>
      <c r="Q475" s="4">
        <v>43.74312</v>
      </c>
      <c r="R475" s="1">
        <f t="shared" si="9"/>
        <v>34.3339343</v>
      </c>
      <c r="S475" s="2">
        <v>52.72477064220183</v>
      </c>
      <c r="T475" s="1">
        <f t="shared" si="10"/>
        <v>60.41452257</v>
      </c>
      <c r="U475" s="4">
        <v>13.14679</v>
      </c>
      <c r="V475" s="1">
        <f t="shared" si="11"/>
        <v>10.0893216</v>
      </c>
      <c r="W475" s="4">
        <v>11.68807</v>
      </c>
      <c r="X475" s="2">
        <f t="shared" si="12"/>
        <v>8.333332289</v>
      </c>
    </row>
    <row r="476">
      <c r="A476" s="2">
        <v>472.0</v>
      </c>
      <c r="B476" s="1">
        <f t="shared" si="1"/>
        <v>-0.8556</v>
      </c>
      <c r="C476" s="2">
        <v>11.8256880733945</v>
      </c>
      <c r="D476" s="1">
        <f t="shared" si="2"/>
        <v>9.706420641</v>
      </c>
      <c r="E476" s="2">
        <v>53.40366972477064</v>
      </c>
      <c r="F476" s="1">
        <f t="shared" si="3"/>
        <v>57.21559633</v>
      </c>
      <c r="G476" s="4">
        <v>30.54128</v>
      </c>
      <c r="H476" s="2">
        <f t="shared" si="4"/>
        <v>33.37029489</v>
      </c>
      <c r="I476" s="2">
        <v>29.85321100917431</v>
      </c>
      <c r="J476" s="1">
        <f t="shared" si="5"/>
        <v>30.35284052</v>
      </c>
      <c r="K476" s="2">
        <v>10.72477064220183</v>
      </c>
      <c r="L476" s="1">
        <f t="shared" si="6"/>
        <v>9.088232399</v>
      </c>
      <c r="M476" s="2">
        <v>32.15596330275229</v>
      </c>
      <c r="N476" s="1">
        <f t="shared" si="7"/>
        <v>51.01343452</v>
      </c>
      <c r="O476" s="4">
        <v>38.77982</v>
      </c>
      <c r="P476" s="1">
        <f t="shared" si="8"/>
        <v>26.83819737</v>
      </c>
      <c r="Q476" s="4">
        <v>39.63303</v>
      </c>
      <c r="R476" s="1">
        <f t="shared" si="9"/>
        <v>34.24225689</v>
      </c>
      <c r="S476" s="2">
        <v>78.4954128440367</v>
      </c>
      <c r="T476" s="1">
        <f t="shared" si="10"/>
        <v>79.69098134</v>
      </c>
      <c r="U476" s="4">
        <v>13.58716</v>
      </c>
      <c r="V476" s="1">
        <f t="shared" si="11"/>
        <v>9.955331534</v>
      </c>
      <c r="W476" s="4">
        <v>10.49541</v>
      </c>
      <c r="X476" s="2">
        <f t="shared" si="12"/>
        <v>8.293853773</v>
      </c>
    </row>
    <row r="477">
      <c r="A477" s="2">
        <v>473.0</v>
      </c>
      <c r="B477" s="1">
        <f t="shared" si="1"/>
        <v>-0.85215</v>
      </c>
      <c r="C477" s="2">
        <v>11.20183486238532</v>
      </c>
      <c r="D477" s="1">
        <f t="shared" si="2"/>
        <v>9.338286941</v>
      </c>
      <c r="E477" s="2">
        <v>53.24770642201835</v>
      </c>
      <c r="F477" s="1">
        <f t="shared" si="3"/>
        <v>57.21559633</v>
      </c>
      <c r="G477" s="4">
        <v>30.44954</v>
      </c>
      <c r="H477" s="2">
        <f t="shared" si="4"/>
        <v>33.37029489</v>
      </c>
      <c r="I477" s="2">
        <v>26.45871559633028</v>
      </c>
      <c r="J477" s="1">
        <f t="shared" si="5"/>
        <v>26.38976706</v>
      </c>
      <c r="K477" s="2">
        <v>11.05504587155963</v>
      </c>
      <c r="L477" s="1">
        <f t="shared" si="6"/>
        <v>9.135520764</v>
      </c>
      <c r="M477" s="2">
        <v>32.07339449541284</v>
      </c>
      <c r="N477" s="1">
        <f t="shared" si="7"/>
        <v>57.30825184</v>
      </c>
      <c r="O477" s="4">
        <v>35.6055</v>
      </c>
      <c r="P477" s="1">
        <f t="shared" si="8"/>
        <v>25.68680845</v>
      </c>
      <c r="Q477" s="4">
        <v>38.99083</v>
      </c>
      <c r="R477" s="1">
        <f t="shared" si="9"/>
        <v>33.78188878</v>
      </c>
      <c r="S477" s="2">
        <v>72.04587155963303</v>
      </c>
      <c r="T477" s="1">
        <f t="shared" si="10"/>
        <v>80.6031361</v>
      </c>
      <c r="U477" s="4">
        <v>13.0367</v>
      </c>
      <c r="V477" s="1">
        <f t="shared" si="11"/>
        <v>9.282485829</v>
      </c>
      <c r="W477" s="4">
        <v>10.16514</v>
      </c>
      <c r="X477" s="2">
        <f t="shared" si="12"/>
        <v>8.717688467</v>
      </c>
    </row>
    <row r="478">
      <c r="A478" s="2">
        <v>474.0</v>
      </c>
      <c r="B478" s="1">
        <f t="shared" si="1"/>
        <v>-0.8487</v>
      </c>
      <c r="C478" s="2">
        <v>11.39449541284404</v>
      </c>
      <c r="D478" s="1">
        <f t="shared" si="2"/>
        <v>9.465853947</v>
      </c>
      <c r="E478" s="2">
        <v>53.59633027522936</v>
      </c>
      <c r="F478" s="1">
        <f t="shared" si="3"/>
        <v>57.21559633</v>
      </c>
      <c r="G478" s="4">
        <v>30.65138</v>
      </c>
      <c r="H478" s="2">
        <f t="shared" si="4"/>
        <v>33.37029489</v>
      </c>
      <c r="I478" s="2">
        <v>23.37614678899083</v>
      </c>
      <c r="J478" s="1">
        <f t="shared" si="5"/>
        <v>22.99809726</v>
      </c>
      <c r="K478" s="2">
        <v>12.40366972477064</v>
      </c>
      <c r="L478" s="1">
        <f t="shared" si="6"/>
        <v>9.701145961</v>
      </c>
      <c r="M478" s="2">
        <v>32.12844036697248</v>
      </c>
      <c r="N478" s="1">
        <f t="shared" si="7"/>
        <v>63.11006616</v>
      </c>
      <c r="O478" s="4">
        <v>34.0367</v>
      </c>
      <c r="P478" s="1">
        <f t="shared" si="8"/>
        <v>24.26786556</v>
      </c>
      <c r="Q478" s="4">
        <v>38.72477</v>
      </c>
      <c r="R478" s="1">
        <f t="shared" si="9"/>
        <v>33.29258518</v>
      </c>
      <c r="S478" s="2">
        <v>54.22018348623853</v>
      </c>
      <c r="T478" s="1">
        <f t="shared" si="10"/>
        <v>69.81817308</v>
      </c>
      <c r="U478" s="4">
        <v>11.48624</v>
      </c>
      <c r="V478" s="1">
        <f t="shared" si="11"/>
        <v>8.567349804</v>
      </c>
      <c r="W478" s="4">
        <v>9.972477</v>
      </c>
      <c r="X478" s="2">
        <f t="shared" si="12"/>
        <v>8.854071809</v>
      </c>
    </row>
    <row r="479">
      <c r="A479" s="2">
        <v>475.0</v>
      </c>
      <c r="B479" s="1">
        <f t="shared" si="1"/>
        <v>-0.84525</v>
      </c>
      <c r="C479" s="2">
        <v>11.55045871559633</v>
      </c>
      <c r="D479" s="1">
        <f t="shared" si="2"/>
        <v>9.660101246</v>
      </c>
      <c r="E479" s="2">
        <v>52.75229357798165</v>
      </c>
      <c r="F479" s="1">
        <f t="shared" si="3"/>
        <v>57.21559633</v>
      </c>
      <c r="G479" s="4">
        <v>31.02752</v>
      </c>
      <c r="H479" s="2">
        <f t="shared" si="4"/>
        <v>33.37029489</v>
      </c>
      <c r="I479" s="2">
        <v>20.39449541284404</v>
      </c>
      <c r="J479" s="1">
        <f t="shared" si="5"/>
        <v>20.21677445</v>
      </c>
      <c r="K479" s="2">
        <v>13.3394495412844</v>
      </c>
      <c r="L479" s="1">
        <f t="shared" si="6"/>
        <v>10.52643866</v>
      </c>
      <c r="M479" s="2">
        <v>32.45871559633027</v>
      </c>
      <c r="N479" s="1">
        <f t="shared" si="7"/>
        <v>68.15317535</v>
      </c>
      <c r="O479" s="4">
        <v>34.12844</v>
      </c>
      <c r="P479" s="1">
        <f t="shared" si="8"/>
        <v>23.38735518</v>
      </c>
      <c r="Q479" s="4">
        <v>37.3945</v>
      </c>
      <c r="R479" s="1">
        <f t="shared" si="9"/>
        <v>33.05975466</v>
      </c>
      <c r="S479" s="2">
        <v>43.11926605504587</v>
      </c>
      <c r="T479" s="1">
        <f t="shared" si="10"/>
        <v>58.67344427</v>
      </c>
      <c r="U479" s="4">
        <v>10.61468</v>
      </c>
      <c r="V479" s="1">
        <f t="shared" si="11"/>
        <v>8.227059042</v>
      </c>
      <c r="W479" s="4">
        <v>9.917431</v>
      </c>
      <c r="X479" s="2">
        <f t="shared" si="12"/>
        <v>8.532042141</v>
      </c>
    </row>
    <row r="480">
      <c r="A480" s="2">
        <v>476.0</v>
      </c>
      <c r="B480" s="1">
        <f t="shared" si="1"/>
        <v>-0.8418</v>
      </c>
      <c r="C480" s="2">
        <v>11.14678899082569</v>
      </c>
      <c r="D480" s="1">
        <f t="shared" si="2"/>
        <v>9.460143792</v>
      </c>
      <c r="E480" s="2">
        <v>53.14678899082569</v>
      </c>
      <c r="F480" s="1">
        <f t="shared" si="3"/>
        <v>57.21559633</v>
      </c>
      <c r="G480" s="4">
        <v>30.88991</v>
      </c>
      <c r="H480" s="2">
        <f t="shared" si="4"/>
        <v>33.37029489</v>
      </c>
      <c r="I480" s="2">
        <v>18.5045871559633</v>
      </c>
      <c r="J480" s="1">
        <f t="shared" si="5"/>
        <v>18.07773394</v>
      </c>
      <c r="K480" s="2">
        <v>13.95412844036697</v>
      </c>
      <c r="L480" s="1">
        <f t="shared" si="6"/>
        <v>11.38272498</v>
      </c>
      <c r="M480" s="2">
        <v>33.56880733944954</v>
      </c>
      <c r="N480" s="1">
        <f t="shared" si="7"/>
        <v>72.20662325</v>
      </c>
      <c r="O480" s="4">
        <v>33.38532</v>
      </c>
      <c r="P480" s="1">
        <f t="shared" si="8"/>
        <v>23.41837054</v>
      </c>
      <c r="Q480" s="4">
        <v>36.20183</v>
      </c>
      <c r="R480" s="1">
        <f t="shared" si="9"/>
        <v>33.16425539</v>
      </c>
      <c r="S480" s="2">
        <v>44.42201834862385</v>
      </c>
      <c r="T480" s="1">
        <f t="shared" si="10"/>
        <v>53.60536322</v>
      </c>
      <c r="U480" s="4">
        <v>9.816514</v>
      </c>
      <c r="V480" s="1">
        <f t="shared" si="11"/>
        <v>8.379790876</v>
      </c>
      <c r="W480" s="4">
        <v>9.715596</v>
      </c>
      <c r="X480" s="2">
        <f t="shared" si="12"/>
        <v>8.226691601</v>
      </c>
    </row>
    <row r="481">
      <c r="A481" s="2">
        <v>477.0</v>
      </c>
      <c r="B481" s="1">
        <f t="shared" si="1"/>
        <v>-0.83835</v>
      </c>
      <c r="C481" s="2">
        <v>10.6605504587156</v>
      </c>
      <c r="D481" s="1">
        <f t="shared" si="2"/>
        <v>9.327407358</v>
      </c>
      <c r="E481" s="2">
        <v>53.55045871559633</v>
      </c>
      <c r="F481" s="1">
        <f t="shared" si="3"/>
        <v>57.21559633</v>
      </c>
      <c r="G481" s="4">
        <v>30.50459</v>
      </c>
      <c r="H481" s="2">
        <f t="shared" si="4"/>
        <v>33.37029489</v>
      </c>
      <c r="I481" s="2">
        <v>17.01834862385321</v>
      </c>
      <c r="J481" s="1">
        <f t="shared" si="5"/>
        <v>16.60553631</v>
      </c>
      <c r="K481" s="2">
        <v>14.8348623853211</v>
      </c>
      <c r="L481" s="1">
        <f t="shared" si="6"/>
        <v>12.08399064</v>
      </c>
      <c r="M481" s="2">
        <v>33.89908256880734</v>
      </c>
      <c r="N481" s="1">
        <f t="shared" si="7"/>
        <v>75.08477661</v>
      </c>
      <c r="O481" s="4">
        <v>31.99083</v>
      </c>
      <c r="P481" s="1">
        <f t="shared" si="8"/>
        <v>24.10016872</v>
      </c>
      <c r="Q481" s="4">
        <v>37.04587</v>
      </c>
      <c r="R481" s="1">
        <f t="shared" si="9"/>
        <v>33.47169618</v>
      </c>
      <c r="S481" s="2">
        <v>42.35779816513762</v>
      </c>
      <c r="T481" s="1">
        <f t="shared" si="10"/>
        <v>55.5644165</v>
      </c>
      <c r="U481" s="4">
        <v>9.513761</v>
      </c>
      <c r="V481" s="1">
        <f t="shared" si="11"/>
        <v>8.829127415</v>
      </c>
      <c r="W481" s="4">
        <v>9.724771</v>
      </c>
      <c r="X481" s="2">
        <f t="shared" si="12"/>
        <v>8.327147391</v>
      </c>
    </row>
    <row r="482">
      <c r="A482" s="2">
        <v>478.0</v>
      </c>
      <c r="B482" s="1">
        <f t="shared" si="1"/>
        <v>-0.8349</v>
      </c>
      <c r="C482" s="2">
        <v>10.60550458715596</v>
      </c>
      <c r="D482" s="1">
        <f t="shared" si="2"/>
        <v>9.533034065</v>
      </c>
      <c r="E482" s="2">
        <v>53.47706422018349</v>
      </c>
      <c r="F482" s="1">
        <f t="shared" si="3"/>
        <v>57.21559633</v>
      </c>
      <c r="G482" s="4">
        <v>30.41284</v>
      </c>
      <c r="H482" s="2">
        <f t="shared" si="4"/>
        <v>33.37029489</v>
      </c>
      <c r="I482" s="2">
        <v>16.03669724770642</v>
      </c>
      <c r="J482" s="1">
        <f t="shared" si="5"/>
        <v>15.81708541</v>
      </c>
      <c r="K482" s="2">
        <v>14.54128440366972</v>
      </c>
      <c r="L482" s="1">
        <f t="shared" si="6"/>
        <v>12.49708526</v>
      </c>
      <c r="M482" s="2">
        <v>34.28440366972477</v>
      </c>
      <c r="N482" s="1">
        <f t="shared" si="7"/>
        <v>76.65582641</v>
      </c>
      <c r="O482" s="4">
        <v>31.06422</v>
      </c>
      <c r="P482" s="1">
        <f t="shared" si="8"/>
        <v>24.77557533</v>
      </c>
      <c r="Q482" s="4">
        <v>37.38532</v>
      </c>
      <c r="R482" s="1">
        <f t="shared" si="9"/>
        <v>33.74075126</v>
      </c>
      <c r="S482" s="2">
        <v>33.85321100917431</v>
      </c>
      <c r="T482" s="1">
        <f t="shared" si="10"/>
        <v>62.30137942</v>
      </c>
      <c r="U482" s="4">
        <v>9.587156</v>
      </c>
      <c r="V482" s="1">
        <f t="shared" si="11"/>
        <v>9.222361759</v>
      </c>
      <c r="W482" s="4">
        <v>10.29358</v>
      </c>
      <c r="X482" s="2">
        <f t="shared" si="12"/>
        <v>8.636658031</v>
      </c>
    </row>
    <row r="483">
      <c r="A483" s="2">
        <v>479.0</v>
      </c>
      <c r="B483" s="1">
        <f t="shared" si="1"/>
        <v>-0.83145</v>
      </c>
      <c r="C483" s="2">
        <v>10.57798165137615</v>
      </c>
      <c r="D483" s="1">
        <f t="shared" si="2"/>
        <v>9.585477706</v>
      </c>
      <c r="E483" s="2">
        <v>53.39449541284404</v>
      </c>
      <c r="F483" s="1">
        <f t="shared" si="3"/>
        <v>57.21559633</v>
      </c>
      <c r="G483" s="4">
        <v>30.80734</v>
      </c>
      <c r="H483" s="2">
        <f t="shared" si="4"/>
        <v>33.37029489</v>
      </c>
      <c r="I483" s="2">
        <v>15.74311926605505</v>
      </c>
      <c r="J483" s="1">
        <f t="shared" si="5"/>
        <v>15.72143428</v>
      </c>
      <c r="K483" s="2">
        <v>14.94495412844037</v>
      </c>
      <c r="L483" s="1">
        <f t="shared" si="6"/>
        <v>12.54898026</v>
      </c>
      <c r="M483" s="2">
        <v>35.57798165137615</v>
      </c>
      <c r="N483" s="1">
        <f t="shared" si="7"/>
        <v>76.84782426</v>
      </c>
      <c r="O483" s="4">
        <v>31.2844</v>
      </c>
      <c r="P483" s="1">
        <f t="shared" si="8"/>
        <v>24.87482613</v>
      </c>
      <c r="Q483" s="4">
        <v>37.26606</v>
      </c>
      <c r="R483" s="1">
        <f t="shared" si="9"/>
        <v>33.7790618</v>
      </c>
      <c r="S483" s="2">
        <v>28.62385321100917</v>
      </c>
      <c r="T483" s="1">
        <f t="shared" si="10"/>
        <v>69.22455342</v>
      </c>
      <c r="U483" s="4">
        <v>9.807339</v>
      </c>
      <c r="V483" s="1">
        <f t="shared" si="11"/>
        <v>9.278354092</v>
      </c>
      <c r="W483" s="4">
        <v>10.14679</v>
      </c>
      <c r="X483" s="2">
        <f t="shared" si="12"/>
        <v>8.691771102</v>
      </c>
    </row>
    <row r="484">
      <c r="A484" s="2">
        <v>480.0</v>
      </c>
      <c r="B484" s="1">
        <f t="shared" si="1"/>
        <v>-0.828</v>
      </c>
      <c r="C484" s="2">
        <v>10.21100917431193</v>
      </c>
      <c r="D484" s="1">
        <f t="shared" si="2"/>
        <v>9.36315758</v>
      </c>
      <c r="E484" s="2">
        <v>53.13761467889908</v>
      </c>
      <c r="F484" s="1">
        <f t="shared" si="3"/>
        <v>57.21559633</v>
      </c>
      <c r="G484" s="4">
        <v>30.62385</v>
      </c>
      <c r="H484" s="2">
        <f t="shared" si="4"/>
        <v>33.37029489</v>
      </c>
      <c r="I484" s="2">
        <v>15.95412844036697</v>
      </c>
      <c r="J484" s="1">
        <f t="shared" si="5"/>
        <v>16.31968119</v>
      </c>
      <c r="K484" s="2">
        <v>14.48623853211009</v>
      </c>
      <c r="L484" s="1">
        <f t="shared" si="6"/>
        <v>12.23073465</v>
      </c>
      <c r="M484" s="2">
        <v>36.1743119266055</v>
      </c>
      <c r="N484" s="1">
        <f t="shared" si="7"/>
        <v>75.65197733</v>
      </c>
      <c r="O484" s="4">
        <v>31.52294</v>
      </c>
      <c r="P484" s="1">
        <f t="shared" si="8"/>
        <v>24.31680342</v>
      </c>
      <c r="Q484" s="4">
        <v>37.55046</v>
      </c>
      <c r="R484" s="1">
        <f t="shared" si="9"/>
        <v>33.55993134</v>
      </c>
      <c r="S484" s="2">
        <v>28.23853211009174</v>
      </c>
      <c r="T484" s="1">
        <f t="shared" si="10"/>
        <v>71.49913293</v>
      </c>
      <c r="U484" s="4">
        <v>9.889908</v>
      </c>
      <c r="V484" s="1">
        <f t="shared" si="11"/>
        <v>8.958086497</v>
      </c>
      <c r="W484" s="4">
        <v>9.743119</v>
      </c>
      <c r="X484" s="2">
        <f t="shared" si="12"/>
        <v>8.412174406</v>
      </c>
    </row>
    <row r="485">
      <c r="A485" s="2">
        <v>481.0</v>
      </c>
      <c r="B485" s="1">
        <f t="shared" si="1"/>
        <v>-0.82455</v>
      </c>
      <c r="C485" s="2">
        <v>10.3394495412844</v>
      </c>
      <c r="D485" s="1">
        <f t="shared" si="2"/>
        <v>9.388862843</v>
      </c>
      <c r="E485" s="2">
        <v>52.90825688073394</v>
      </c>
      <c r="F485" s="1">
        <f t="shared" si="3"/>
        <v>57.21559633</v>
      </c>
      <c r="G485" s="4">
        <v>30.82569</v>
      </c>
      <c r="H485" s="2">
        <f t="shared" si="4"/>
        <v>33.37029489</v>
      </c>
      <c r="I485" s="2">
        <v>17.08256880733945</v>
      </c>
      <c r="J485" s="1">
        <f t="shared" si="5"/>
        <v>17.60495704</v>
      </c>
      <c r="K485" s="2">
        <v>13.23853211009174</v>
      </c>
      <c r="L485" s="1">
        <f t="shared" si="6"/>
        <v>11.59797979</v>
      </c>
      <c r="M485" s="2">
        <v>36.57798165137615</v>
      </c>
      <c r="N485" s="1">
        <f t="shared" si="7"/>
        <v>73.1230511</v>
      </c>
      <c r="O485" s="4">
        <v>30.00917</v>
      </c>
      <c r="P485" s="1">
        <f t="shared" si="8"/>
        <v>23.56544824</v>
      </c>
      <c r="Q485" s="4">
        <v>39.38532</v>
      </c>
      <c r="R485" s="1">
        <f t="shared" si="9"/>
        <v>33.23822087</v>
      </c>
      <c r="S485" s="2">
        <v>27.30275229357798</v>
      </c>
      <c r="T485" s="1">
        <f t="shared" si="10"/>
        <v>67.81863024</v>
      </c>
      <c r="U485" s="4">
        <v>9.46789</v>
      </c>
      <c r="V485" s="1">
        <f t="shared" si="11"/>
        <v>8.487894275</v>
      </c>
      <c r="W485" s="4">
        <v>9.238532</v>
      </c>
      <c r="X485" s="2">
        <f t="shared" si="12"/>
        <v>8.211086883</v>
      </c>
    </row>
    <row r="486">
      <c r="A486" s="2">
        <v>482.0</v>
      </c>
      <c r="B486" s="1">
        <f t="shared" si="1"/>
        <v>-0.8211</v>
      </c>
      <c r="C486" s="2">
        <v>10.32110091743119</v>
      </c>
      <c r="D486" s="1">
        <f t="shared" si="2"/>
        <v>9.637968926</v>
      </c>
      <c r="E486" s="2">
        <v>53.69724770642202</v>
      </c>
      <c r="F486" s="1">
        <f t="shared" si="3"/>
        <v>57.21559633</v>
      </c>
      <c r="G486" s="4">
        <v>30.84404</v>
      </c>
      <c r="H486" s="2">
        <f t="shared" si="4"/>
        <v>33.37029489</v>
      </c>
      <c r="I486" s="2">
        <v>18.79816513761468</v>
      </c>
      <c r="J486" s="1">
        <f t="shared" si="5"/>
        <v>19.56250422</v>
      </c>
      <c r="K486" s="2">
        <v>12.32110091743119</v>
      </c>
      <c r="L486" s="1">
        <f t="shared" si="6"/>
        <v>10.76790033</v>
      </c>
      <c r="M486" s="2">
        <v>37.28440366972477</v>
      </c>
      <c r="N486" s="1">
        <f t="shared" si="7"/>
        <v>69.37686125</v>
      </c>
      <c r="O486" s="4">
        <v>29.13761</v>
      </c>
      <c r="P486" s="1">
        <f t="shared" si="8"/>
        <v>23.30488688</v>
      </c>
      <c r="Q486" s="4">
        <v>40.31193</v>
      </c>
      <c r="R486" s="1">
        <f t="shared" si="9"/>
        <v>33.05718603</v>
      </c>
      <c r="S486" s="2">
        <v>23.03669724770642</v>
      </c>
      <c r="T486" s="1">
        <f t="shared" si="10"/>
        <v>61.37579192</v>
      </c>
      <c r="U486" s="4">
        <v>9.376147</v>
      </c>
      <c r="V486" s="1">
        <f t="shared" si="11"/>
        <v>8.223304893</v>
      </c>
      <c r="W486" s="4">
        <v>9.055046</v>
      </c>
      <c r="X486" s="2">
        <f t="shared" si="12"/>
        <v>8.421277019</v>
      </c>
    </row>
    <row r="487">
      <c r="A487" s="2">
        <v>483.0</v>
      </c>
      <c r="B487" s="1">
        <f t="shared" si="1"/>
        <v>-0.81765</v>
      </c>
      <c r="C487" s="2">
        <v>10.57798165137615</v>
      </c>
      <c r="D487" s="1">
        <f t="shared" si="2"/>
        <v>9.548103504</v>
      </c>
      <c r="E487" s="2">
        <v>52.75229357798165</v>
      </c>
      <c r="F487" s="1">
        <f t="shared" si="3"/>
        <v>57.21559633</v>
      </c>
      <c r="G487" s="4">
        <v>31.11009</v>
      </c>
      <c r="H487" s="2">
        <f t="shared" si="4"/>
        <v>33.37029489</v>
      </c>
      <c r="I487" s="2">
        <v>21.01834862385321</v>
      </c>
      <c r="J487" s="1">
        <f t="shared" si="5"/>
        <v>22.16984606</v>
      </c>
      <c r="K487" s="2">
        <v>11.06422018348624</v>
      </c>
      <c r="L487" s="1">
        <f t="shared" si="6"/>
        <v>9.912854743</v>
      </c>
      <c r="M487" s="2">
        <v>37.69724770642202</v>
      </c>
      <c r="N487" s="1">
        <f t="shared" si="7"/>
        <v>64.58496972</v>
      </c>
      <c r="O487" s="4">
        <v>29.89908</v>
      </c>
      <c r="P487" s="1">
        <f t="shared" si="8"/>
        <v>23.94452717</v>
      </c>
      <c r="Q487" s="4">
        <v>39.18349</v>
      </c>
      <c r="R487" s="1">
        <f t="shared" si="9"/>
        <v>33.19508086</v>
      </c>
      <c r="S487" s="2">
        <v>22.48623853211009</v>
      </c>
      <c r="T487" s="1">
        <f t="shared" si="10"/>
        <v>56.72910058</v>
      </c>
      <c r="U487" s="4">
        <v>9.33945</v>
      </c>
      <c r="V487" s="1">
        <f t="shared" si="11"/>
        <v>8.424843495</v>
      </c>
      <c r="W487" s="4">
        <v>9.669725</v>
      </c>
      <c r="X487" s="2">
        <f t="shared" si="12"/>
        <v>8.798125982</v>
      </c>
    </row>
    <row r="488">
      <c r="A488" s="2">
        <v>484.0</v>
      </c>
      <c r="B488" s="1">
        <f t="shared" si="1"/>
        <v>-0.8142</v>
      </c>
      <c r="C488" s="2">
        <v>10.19266055045872</v>
      </c>
      <c r="D488" s="1">
        <f t="shared" si="2"/>
        <v>9.321695734</v>
      </c>
      <c r="E488" s="2">
        <v>52.96330275229358</v>
      </c>
      <c r="F488" s="1">
        <f t="shared" si="3"/>
        <v>57.21559633</v>
      </c>
      <c r="G488" s="4">
        <v>31.10092</v>
      </c>
      <c r="H488" s="2">
        <f t="shared" si="4"/>
        <v>33.37029489</v>
      </c>
      <c r="I488" s="2">
        <v>24.02752293577982</v>
      </c>
      <c r="J488" s="1">
        <f t="shared" si="5"/>
        <v>25.39704492</v>
      </c>
      <c r="K488" s="2">
        <v>10.47706422018349</v>
      </c>
      <c r="L488" s="1">
        <f t="shared" si="6"/>
        <v>9.250939389</v>
      </c>
      <c r="M488" s="2">
        <v>37.63302752293578</v>
      </c>
      <c r="N488" s="1">
        <f t="shared" si="7"/>
        <v>58.96682782</v>
      </c>
      <c r="O488" s="4">
        <v>31.88991</v>
      </c>
      <c r="P488" s="1">
        <f t="shared" si="8"/>
        <v>25.28541996</v>
      </c>
      <c r="Q488" s="4">
        <v>38.87156</v>
      </c>
      <c r="R488" s="1">
        <f t="shared" si="9"/>
        <v>33.63520093</v>
      </c>
      <c r="S488" s="2">
        <v>24.65137614678899</v>
      </c>
      <c r="T488" s="1">
        <f t="shared" si="10"/>
        <v>56.62008118</v>
      </c>
      <c r="U488" s="4">
        <v>9.678899</v>
      </c>
      <c r="V488" s="1">
        <f t="shared" si="11"/>
        <v>9.0680959</v>
      </c>
      <c r="W488" s="4">
        <v>9.688073</v>
      </c>
      <c r="X488" s="2">
        <f t="shared" si="12"/>
        <v>8.806871072</v>
      </c>
    </row>
    <row r="489">
      <c r="A489" s="2">
        <v>485.0</v>
      </c>
      <c r="B489" s="1">
        <f t="shared" si="1"/>
        <v>-0.81075</v>
      </c>
      <c r="C489" s="2">
        <v>10.35779816513761</v>
      </c>
      <c r="D489" s="1">
        <f t="shared" si="2"/>
        <v>9.582374713</v>
      </c>
      <c r="E489" s="2">
        <v>52.72477064220183</v>
      </c>
      <c r="F489" s="1">
        <f t="shared" si="3"/>
        <v>57.21559633</v>
      </c>
      <c r="G489" s="4">
        <v>30.55963</v>
      </c>
      <c r="H489" s="2">
        <f t="shared" si="4"/>
        <v>33.37029489</v>
      </c>
      <c r="I489" s="2">
        <v>27.56880733944954</v>
      </c>
      <c r="J489" s="1">
        <f t="shared" si="5"/>
        <v>29.20704593</v>
      </c>
      <c r="K489" s="2">
        <v>10.29357798165138</v>
      </c>
      <c r="L489" s="1">
        <f t="shared" si="6"/>
        <v>9.033945925</v>
      </c>
      <c r="M489" s="2">
        <v>38.05504587155963</v>
      </c>
      <c r="N489" s="1">
        <f t="shared" si="7"/>
        <v>52.77972613</v>
      </c>
      <c r="O489" s="4">
        <v>32.34862</v>
      </c>
      <c r="P489" s="1">
        <f t="shared" si="8"/>
        <v>26.59566075</v>
      </c>
      <c r="Q489" s="4">
        <v>41.92661</v>
      </c>
      <c r="R489" s="1">
        <f t="shared" si="9"/>
        <v>34.13911424</v>
      </c>
      <c r="S489" s="2">
        <v>24.8348623853211</v>
      </c>
      <c r="T489" s="1">
        <f t="shared" si="10"/>
        <v>61.10739199</v>
      </c>
      <c r="U489" s="4">
        <v>10.09174</v>
      </c>
      <c r="V489" s="1">
        <f t="shared" si="11"/>
        <v>9.804584585</v>
      </c>
      <c r="W489" s="4">
        <v>9.688073</v>
      </c>
      <c r="X489" s="2">
        <f t="shared" si="12"/>
        <v>8.398749773</v>
      </c>
    </row>
    <row r="490">
      <c r="A490" s="2">
        <v>486.0</v>
      </c>
      <c r="B490" s="1">
        <f t="shared" si="1"/>
        <v>-0.8073</v>
      </c>
      <c r="C490" s="2">
        <v>10.64220183486239</v>
      </c>
      <c r="D490" s="1">
        <f t="shared" si="2"/>
        <v>9.877232377</v>
      </c>
      <c r="E490" s="2">
        <v>52.95412844036697</v>
      </c>
      <c r="F490" s="1">
        <f t="shared" si="3"/>
        <v>57.21559633</v>
      </c>
      <c r="G490" s="4">
        <v>30.87156</v>
      </c>
      <c r="H490" s="2">
        <f t="shared" si="4"/>
        <v>33.37029489</v>
      </c>
      <c r="I490" s="2">
        <v>31.69724770642202</v>
      </c>
      <c r="J490" s="1">
        <f t="shared" si="5"/>
        <v>33.55610243</v>
      </c>
      <c r="K490" s="2">
        <v>11.24770642201835</v>
      </c>
      <c r="L490" s="1">
        <f t="shared" si="6"/>
        <v>9.533287117</v>
      </c>
      <c r="M490" s="2">
        <v>37.94495412844037</v>
      </c>
      <c r="N490" s="1">
        <f t="shared" si="7"/>
        <v>46.30701153</v>
      </c>
      <c r="O490" s="4">
        <v>31.63303</v>
      </c>
      <c r="P490" s="1">
        <f t="shared" si="8"/>
        <v>27.0983202</v>
      </c>
      <c r="Q490" s="4">
        <v>43.11009</v>
      </c>
      <c r="R490" s="1">
        <f t="shared" si="9"/>
        <v>34.36018379</v>
      </c>
      <c r="S490" s="2">
        <v>24.45871559633028</v>
      </c>
      <c r="T490" s="1">
        <f t="shared" si="10"/>
        <v>67.56169986</v>
      </c>
      <c r="U490" s="4">
        <v>10.54128</v>
      </c>
      <c r="V490" s="1">
        <f t="shared" si="11"/>
        <v>10.12768623</v>
      </c>
      <c r="W490" s="4">
        <v>9.366972</v>
      </c>
      <c r="X490" s="2">
        <f t="shared" si="12"/>
        <v>8.238055397</v>
      </c>
    </row>
    <row r="491">
      <c r="A491" s="2">
        <v>487.0</v>
      </c>
      <c r="B491" s="1">
        <f t="shared" si="1"/>
        <v>-0.80385</v>
      </c>
      <c r="C491" s="2">
        <v>10.84403669724771</v>
      </c>
      <c r="D491" s="1">
        <f t="shared" si="2"/>
        <v>9.510845923</v>
      </c>
      <c r="E491" s="2">
        <v>53.18348623853211</v>
      </c>
      <c r="F491" s="1">
        <f t="shared" si="3"/>
        <v>57.21559633</v>
      </c>
      <c r="G491" s="4">
        <v>31.02752</v>
      </c>
      <c r="H491" s="2">
        <f t="shared" si="4"/>
        <v>33.37029489</v>
      </c>
      <c r="I491" s="2">
        <v>35.68807339449541</v>
      </c>
      <c r="J491" s="1">
        <f t="shared" si="5"/>
        <v>38.39427834</v>
      </c>
      <c r="K491" s="2">
        <v>12.76146788990826</v>
      </c>
      <c r="L491" s="1">
        <f t="shared" si="6"/>
        <v>11.02456485</v>
      </c>
      <c r="M491" s="2">
        <v>38.38532110091743</v>
      </c>
      <c r="N491" s="1">
        <f t="shared" si="7"/>
        <v>39.84511095</v>
      </c>
      <c r="O491" s="4">
        <v>31.37615</v>
      </c>
      <c r="P491" s="1">
        <f t="shared" si="8"/>
        <v>26.60961544</v>
      </c>
      <c r="Q491" s="4">
        <v>42.59633</v>
      </c>
      <c r="R491" s="1">
        <f t="shared" si="9"/>
        <v>34.07006946</v>
      </c>
      <c r="S491" s="2">
        <v>26.59633027522936</v>
      </c>
      <c r="T491" s="1">
        <f t="shared" si="10"/>
        <v>71.45337644</v>
      </c>
      <c r="U491" s="4">
        <v>10.75229</v>
      </c>
      <c r="V491" s="1">
        <f t="shared" si="11"/>
        <v>9.703672975</v>
      </c>
      <c r="W491" s="4">
        <v>9.825688</v>
      </c>
      <c r="X491" s="2">
        <f t="shared" si="12"/>
        <v>8.880075065</v>
      </c>
    </row>
    <row r="492">
      <c r="A492" s="2">
        <v>488.0</v>
      </c>
      <c r="B492" s="1">
        <f t="shared" si="1"/>
        <v>-0.8004</v>
      </c>
      <c r="C492" s="2">
        <v>10.48623853211009</v>
      </c>
      <c r="D492" s="1">
        <f t="shared" si="2"/>
        <v>9.428336788</v>
      </c>
      <c r="E492" s="2">
        <v>52.74311926605505</v>
      </c>
      <c r="F492" s="1">
        <f t="shared" si="3"/>
        <v>57.21559633</v>
      </c>
      <c r="G492" s="4">
        <v>30.40367</v>
      </c>
      <c r="H492" s="2">
        <f t="shared" si="4"/>
        <v>33.37029489</v>
      </c>
      <c r="I492" s="2">
        <v>40.72477064220183</v>
      </c>
      <c r="J492" s="1">
        <f t="shared" si="5"/>
        <v>43.66602143</v>
      </c>
      <c r="K492" s="2">
        <v>15.86238532110092</v>
      </c>
      <c r="L492" s="1">
        <f t="shared" si="6"/>
        <v>13.77152152</v>
      </c>
      <c r="M492" s="2">
        <v>38.09174311926606</v>
      </c>
      <c r="N492" s="1">
        <f t="shared" si="7"/>
        <v>33.68995606</v>
      </c>
      <c r="O492" s="4">
        <v>33.99083</v>
      </c>
      <c r="P492" s="1">
        <f t="shared" si="8"/>
        <v>25.93586867</v>
      </c>
      <c r="Q492" s="4">
        <v>43.3945</v>
      </c>
      <c r="R492" s="1">
        <f t="shared" si="9"/>
        <v>33.41183411</v>
      </c>
      <c r="S492" s="2">
        <v>30.84403669724771</v>
      </c>
      <c r="T492" s="1">
        <f t="shared" si="10"/>
        <v>69.44695925</v>
      </c>
      <c r="U492" s="4">
        <v>10.20183</v>
      </c>
      <c r="V492" s="1">
        <f t="shared" si="11"/>
        <v>8.741636702</v>
      </c>
      <c r="W492" s="4">
        <v>10.50459</v>
      </c>
      <c r="X492" s="2">
        <f t="shared" si="12"/>
        <v>9.775888841</v>
      </c>
    </row>
    <row r="493">
      <c r="A493" s="2">
        <v>489.0</v>
      </c>
      <c r="B493" s="1">
        <f t="shared" si="1"/>
        <v>-0.79695</v>
      </c>
      <c r="C493" s="2">
        <v>11.07339449541284</v>
      </c>
      <c r="D493" s="1">
        <f t="shared" si="2"/>
        <v>10.50216647</v>
      </c>
      <c r="E493" s="2">
        <v>53.62385321100918</v>
      </c>
      <c r="F493" s="1">
        <f t="shared" si="3"/>
        <v>57.21559633</v>
      </c>
      <c r="G493" s="4">
        <v>30.7156</v>
      </c>
      <c r="H493" s="2">
        <f t="shared" si="4"/>
        <v>33.37029489</v>
      </c>
      <c r="I493" s="2">
        <v>45.6697247706422</v>
      </c>
      <c r="J493" s="1">
        <f t="shared" si="5"/>
        <v>49.31080126</v>
      </c>
      <c r="K493" s="2">
        <v>20.57798165137615</v>
      </c>
      <c r="L493" s="1">
        <f t="shared" si="6"/>
        <v>18.01014908</v>
      </c>
      <c r="M493" s="2">
        <v>37.38532110091743</v>
      </c>
      <c r="N493" s="1">
        <f t="shared" si="7"/>
        <v>28.12343071</v>
      </c>
      <c r="O493" s="4">
        <v>36.44037</v>
      </c>
      <c r="P493" s="1">
        <f t="shared" si="8"/>
        <v>26.73180871</v>
      </c>
      <c r="Q493" s="4">
        <v>47.27523</v>
      </c>
      <c r="R493" s="1">
        <f t="shared" si="9"/>
        <v>33.06579018</v>
      </c>
      <c r="S493" s="2">
        <v>34.40366972477064</v>
      </c>
      <c r="T493" s="1">
        <f t="shared" si="10"/>
        <v>62.63791786</v>
      </c>
      <c r="U493" s="4">
        <v>9.46789</v>
      </c>
      <c r="V493" s="1">
        <f t="shared" si="11"/>
        <v>8.235880179</v>
      </c>
      <c r="W493" s="4">
        <v>10.78899</v>
      </c>
      <c r="X493" s="2">
        <f t="shared" si="12"/>
        <v>9.612999313</v>
      </c>
    </row>
    <row r="494">
      <c r="A494" s="2">
        <v>490.0</v>
      </c>
      <c r="B494" s="1">
        <f t="shared" si="1"/>
        <v>-0.7935</v>
      </c>
      <c r="C494" s="2">
        <v>11.71559633027523</v>
      </c>
      <c r="D494" s="1">
        <f t="shared" si="2"/>
        <v>10.74154188</v>
      </c>
      <c r="E494" s="2">
        <v>53.11926605504587</v>
      </c>
      <c r="F494" s="1">
        <f t="shared" si="3"/>
        <v>57.21559633</v>
      </c>
      <c r="G494" s="4">
        <v>30.7156</v>
      </c>
      <c r="H494" s="2">
        <f t="shared" si="4"/>
        <v>33.37029489</v>
      </c>
      <c r="I494" s="2">
        <v>51.22018348623853</v>
      </c>
      <c r="J494" s="1">
        <f t="shared" si="5"/>
        <v>55.26380417</v>
      </c>
      <c r="K494" s="2">
        <v>27.3394495412844</v>
      </c>
      <c r="L494" s="1">
        <f t="shared" si="6"/>
        <v>23.93372738</v>
      </c>
      <c r="M494" s="2">
        <v>37.3394495412844</v>
      </c>
      <c r="N494" s="1">
        <f t="shared" si="7"/>
        <v>23.40046163</v>
      </c>
      <c r="O494" s="4">
        <v>36.84404</v>
      </c>
      <c r="P494" s="1">
        <f t="shared" si="8"/>
        <v>30.80242967</v>
      </c>
      <c r="Q494" s="4">
        <v>50.65138</v>
      </c>
      <c r="R494" s="1">
        <f t="shared" si="9"/>
        <v>34.23266386</v>
      </c>
      <c r="S494" s="2">
        <v>35.95412844036697</v>
      </c>
      <c r="T494" s="1">
        <f t="shared" si="10"/>
        <v>55.78383235</v>
      </c>
      <c r="U494" s="4">
        <v>10.40367</v>
      </c>
      <c r="V494" s="1">
        <f t="shared" si="11"/>
        <v>9.941310943</v>
      </c>
      <c r="W494" s="4">
        <v>10.21101</v>
      </c>
      <c r="X494" s="2">
        <f t="shared" si="12"/>
        <v>8.379643295</v>
      </c>
    </row>
    <row r="495">
      <c r="A495" s="2">
        <v>491.0</v>
      </c>
      <c r="B495" s="1">
        <f t="shared" si="1"/>
        <v>-0.79005</v>
      </c>
      <c r="C495" s="2">
        <v>12.04587155963303</v>
      </c>
      <c r="D495" s="1">
        <f t="shared" si="2"/>
        <v>9.330669168</v>
      </c>
      <c r="E495" s="2">
        <v>53.57798165137615</v>
      </c>
      <c r="F495" s="1">
        <f t="shared" si="3"/>
        <v>57.21559633</v>
      </c>
      <c r="G495" s="4">
        <v>30.62385</v>
      </c>
      <c r="H495" s="2">
        <f t="shared" si="4"/>
        <v>33.37029489</v>
      </c>
      <c r="I495" s="2">
        <v>57.07339449541284</v>
      </c>
      <c r="J495" s="1">
        <f t="shared" si="5"/>
        <v>61.45667744</v>
      </c>
      <c r="K495" s="2">
        <v>35.3394495412844</v>
      </c>
      <c r="L495" s="1">
        <f t="shared" si="6"/>
        <v>31.67952456</v>
      </c>
      <c r="M495" s="2">
        <v>36.10091743119266</v>
      </c>
      <c r="N495" s="1">
        <f t="shared" si="7"/>
        <v>19.73734371</v>
      </c>
      <c r="O495" s="4">
        <v>37.65138</v>
      </c>
      <c r="P495" s="1">
        <f t="shared" si="8"/>
        <v>39.14995682</v>
      </c>
      <c r="Q495" s="4">
        <v>49.43119</v>
      </c>
      <c r="R495" s="1">
        <f t="shared" si="9"/>
        <v>38.39913287</v>
      </c>
      <c r="S495" s="2">
        <v>38.48623853211009</v>
      </c>
      <c r="T495" s="1">
        <f t="shared" si="10"/>
        <v>53.55144054</v>
      </c>
      <c r="U495" s="4">
        <v>14.41284</v>
      </c>
      <c r="V495" s="1">
        <f t="shared" si="11"/>
        <v>16.03076565</v>
      </c>
      <c r="W495" s="4">
        <v>10.81651</v>
      </c>
      <c r="X495" s="2">
        <f t="shared" si="12"/>
        <v>9.515518733</v>
      </c>
    </row>
    <row r="496">
      <c r="A496" s="2">
        <v>492.0</v>
      </c>
      <c r="B496" s="1">
        <f t="shared" si="1"/>
        <v>-0.7866</v>
      </c>
      <c r="C496" s="2">
        <v>11.18348623853211</v>
      </c>
      <c r="D496" s="1">
        <f t="shared" si="2"/>
        <v>14.85234555</v>
      </c>
      <c r="E496" s="2">
        <v>52.97247706422019</v>
      </c>
      <c r="F496" s="1">
        <f t="shared" si="3"/>
        <v>57.21559633</v>
      </c>
      <c r="G496" s="4">
        <v>30.94495</v>
      </c>
      <c r="H496" s="2">
        <f t="shared" si="4"/>
        <v>33.37029489</v>
      </c>
      <c r="I496" s="2">
        <v>63.21100917431193</v>
      </c>
      <c r="J496" s="1">
        <f t="shared" si="5"/>
        <v>67.81831415</v>
      </c>
      <c r="K496" s="2">
        <v>45.45871559633027</v>
      </c>
      <c r="L496" s="1">
        <f t="shared" si="6"/>
        <v>41.31781968</v>
      </c>
      <c r="M496" s="2">
        <v>35.27522935779817</v>
      </c>
      <c r="N496" s="1">
        <f t="shared" si="7"/>
        <v>17.30183452</v>
      </c>
      <c r="O496" s="4">
        <v>47.33028</v>
      </c>
      <c r="P496" s="1">
        <f t="shared" si="8"/>
        <v>51.24907186</v>
      </c>
      <c r="Q496" s="4">
        <v>52.76147</v>
      </c>
      <c r="R496" s="1">
        <f t="shared" si="9"/>
        <v>46.93204646</v>
      </c>
      <c r="S496" s="2">
        <v>43.23853211009175</v>
      </c>
      <c r="T496" s="1">
        <f t="shared" si="10"/>
        <v>58.30443384</v>
      </c>
      <c r="U496" s="4">
        <v>23.52294</v>
      </c>
      <c r="V496" s="1">
        <f t="shared" si="11"/>
        <v>28.50194706</v>
      </c>
      <c r="W496" s="4">
        <v>16.76147</v>
      </c>
      <c r="X496" s="2">
        <f t="shared" si="12"/>
        <v>19.66576452</v>
      </c>
    </row>
    <row r="497">
      <c r="A497" s="2">
        <v>493.0</v>
      </c>
      <c r="B497" s="1">
        <f t="shared" si="1"/>
        <v>-0.78315</v>
      </c>
      <c r="C497" s="2">
        <v>26.67889908256881</v>
      </c>
      <c r="D497" s="1">
        <f t="shared" si="2"/>
        <v>43.01887167</v>
      </c>
      <c r="E497" s="2">
        <v>52.72477064220183</v>
      </c>
      <c r="F497" s="1">
        <f t="shared" si="3"/>
        <v>57.21559633</v>
      </c>
      <c r="G497" s="4">
        <v>30.66055</v>
      </c>
      <c r="H497" s="2">
        <f t="shared" si="4"/>
        <v>33.37029489</v>
      </c>
      <c r="I497" s="2">
        <v>68.85321100917432</v>
      </c>
      <c r="J497" s="1">
        <f t="shared" si="5"/>
        <v>74.27566965</v>
      </c>
      <c r="K497" s="2">
        <v>56.59633027522936</v>
      </c>
      <c r="L497" s="1">
        <f t="shared" si="6"/>
        <v>52.84380426</v>
      </c>
      <c r="M497" s="2">
        <v>34.38532110091743</v>
      </c>
      <c r="N497" s="1">
        <f t="shared" si="7"/>
        <v>16.20547156</v>
      </c>
      <c r="O497" s="4">
        <v>65.12844</v>
      </c>
      <c r="P497" s="1">
        <f t="shared" si="8"/>
        <v>64.96598902</v>
      </c>
      <c r="Q497" s="4">
        <v>75.23853</v>
      </c>
      <c r="R497" s="1">
        <f t="shared" si="9"/>
        <v>60.61893593</v>
      </c>
      <c r="S497" s="2">
        <v>48.70642201834863</v>
      </c>
      <c r="T497" s="1">
        <f t="shared" si="10"/>
        <v>69.27064776</v>
      </c>
      <c r="U497" s="4">
        <v>39.31193</v>
      </c>
      <c r="V497" s="1">
        <f t="shared" si="11"/>
        <v>48.50586243</v>
      </c>
      <c r="W497" s="4">
        <v>34.63303</v>
      </c>
      <c r="X497" s="2">
        <f t="shared" si="12"/>
        <v>45.12288382</v>
      </c>
    </row>
    <row r="498">
      <c r="A498" s="2">
        <v>494.0</v>
      </c>
      <c r="B498" s="1">
        <f t="shared" si="1"/>
        <v>-0.7797</v>
      </c>
      <c r="C498" s="2">
        <v>102.5504587155963</v>
      </c>
      <c r="D498" s="1">
        <f t="shared" si="2"/>
        <v>99.77395811</v>
      </c>
      <c r="E498" s="2">
        <v>53.69724770642202</v>
      </c>
      <c r="F498" s="1">
        <f t="shared" si="3"/>
        <v>57.21559633</v>
      </c>
      <c r="G498" s="4">
        <v>30.77982</v>
      </c>
      <c r="H498" s="2">
        <f t="shared" si="4"/>
        <v>33.37029489</v>
      </c>
      <c r="I498" s="2">
        <v>74.28440366972477</v>
      </c>
      <c r="J498" s="1">
        <f t="shared" si="5"/>
        <v>80.75460022</v>
      </c>
      <c r="K498" s="2">
        <v>70.72477064220183</v>
      </c>
      <c r="L498" s="1">
        <f t="shared" si="6"/>
        <v>66.17278953</v>
      </c>
      <c r="M498" s="2">
        <v>33.85321100917431</v>
      </c>
      <c r="N498" s="1">
        <f t="shared" si="7"/>
        <v>16.49846431</v>
      </c>
      <c r="O498" s="4">
        <v>81.69725</v>
      </c>
      <c r="P498" s="1">
        <f t="shared" si="8"/>
        <v>77.23946786</v>
      </c>
      <c r="Q498" s="4">
        <v>119.844</v>
      </c>
      <c r="R498" s="1">
        <f t="shared" si="9"/>
        <v>79.30547023</v>
      </c>
      <c r="S498" s="2">
        <v>51.15596330275229</v>
      </c>
      <c r="T498" s="1">
        <f t="shared" si="10"/>
        <v>80.29183524</v>
      </c>
      <c r="U498" s="4">
        <v>63.22018</v>
      </c>
      <c r="V498" s="1">
        <f t="shared" si="11"/>
        <v>75.81695103</v>
      </c>
      <c r="W498" s="4">
        <v>68.10092</v>
      </c>
      <c r="X498" s="2">
        <f t="shared" si="12"/>
        <v>86.95493705</v>
      </c>
    </row>
    <row r="499">
      <c r="A499" s="2">
        <v>495.0</v>
      </c>
      <c r="B499" s="1">
        <f t="shared" si="1"/>
        <v>-0.77625</v>
      </c>
      <c r="C499" s="2">
        <v>217.2935779816514</v>
      </c>
      <c r="D499" s="1">
        <f t="shared" si="2"/>
        <v>168.4775541</v>
      </c>
      <c r="E499" s="2">
        <v>54.10091743119266</v>
      </c>
      <c r="F499" s="1">
        <f t="shared" si="3"/>
        <v>57.21559633</v>
      </c>
      <c r="G499" s="4">
        <v>30.95413</v>
      </c>
      <c r="H499" s="2">
        <f t="shared" si="4"/>
        <v>33.37029489</v>
      </c>
      <c r="I499" s="2">
        <v>80.87155963302752</v>
      </c>
      <c r="J499" s="1">
        <f t="shared" si="5"/>
        <v>87.18071441</v>
      </c>
      <c r="K499" s="2">
        <v>85.35779816513761</v>
      </c>
      <c r="L499" s="1">
        <f t="shared" si="6"/>
        <v>81.13899647</v>
      </c>
      <c r="M499" s="2">
        <v>32.88073394495413</v>
      </c>
      <c r="N499" s="1">
        <f t="shared" si="7"/>
        <v>18.16739474</v>
      </c>
      <c r="O499" s="4">
        <v>85.31193</v>
      </c>
      <c r="P499" s="1">
        <f t="shared" si="8"/>
        <v>85.25966479</v>
      </c>
      <c r="Q499" s="4">
        <v>157.0275</v>
      </c>
      <c r="R499" s="1">
        <f t="shared" si="9"/>
        <v>101.7606389</v>
      </c>
      <c r="S499" s="2">
        <v>52.19266055045872</v>
      </c>
      <c r="T499" s="1">
        <f t="shared" si="10"/>
        <v>80.11039962</v>
      </c>
      <c r="U499" s="4">
        <v>92.87156</v>
      </c>
      <c r="V499" s="1">
        <f t="shared" si="11"/>
        <v>108.6360437</v>
      </c>
      <c r="W499" s="4">
        <v>114.4862</v>
      </c>
      <c r="X499" s="2">
        <f t="shared" si="12"/>
        <v>138.4801983</v>
      </c>
    </row>
    <row r="500">
      <c r="A500" s="2">
        <v>496.0</v>
      </c>
      <c r="B500" s="1">
        <f t="shared" si="1"/>
        <v>-0.7728</v>
      </c>
      <c r="C500" s="2">
        <v>243.7155963302752</v>
      </c>
      <c r="D500" s="1">
        <f t="shared" si="2"/>
        <v>219.8348261</v>
      </c>
      <c r="E500" s="2">
        <v>53.78899082568807</v>
      </c>
      <c r="F500" s="1">
        <f t="shared" si="3"/>
        <v>57.21559633</v>
      </c>
      <c r="G500" s="4">
        <v>30.33945</v>
      </c>
      <c r="H500" s="2">
        <f t="shared" si="4"/>
        <v>33.37029489</v>
      </c>
      <c r="I500" s="2">
        <v>87.34862385321101</v>
      </c>
      <c r="J500" s="1">
        <f t="shared" si="5"/>
        <v>93.48022723</v>
      </c>
      <c r="K500" s="2">
        <v>102.2660550458716</v>
      </c>
      <c r="L500" s="1">
        <f t="shared" si="6"/>
        <v>97.4980425</v>
      </c>
      <c r="M500" s="2">
        <v>32.56880733944954</v>
      </c>
      <c r="N500" s="1">
        <f t="shared" si="7"/>
        <v>21.13583188</v>
      </c>
      <c r="O500" s="4">
        <v>71.91743</v>
      </c>
      <c r="P500" s="1">
        <f t="shared" si="8"/>
        <v>87.61177641</v>
      </c>
      <c r="Q500" s="4">
        <v>166.8349</v>
      </c>
      <c r="R500" s="1">
        <f t="shared" si="9"/>
        <v>125.8326811</v>
      </c>
      <c r="S500" s="2">
        <v>60.03669724770642</v>
      </c>
      <c r="T500" s="1">
        <f t="shared" si="10"/>
        <v>61.57302962</v>
      </c>
      <c r="U500" s="4">
        <v>126.9266</v>
      </c>
      <c r="V500" s="1">
        <f t="shared" si="11"/>
        <v>143.8182592</v>
      </c>
      <c r="W500" s="4">
        <v>162.0826</v>
      </c>
      <c r="X500" s="2">
        <f t="shared" si="12"/>
        <v>187.4355496</v>
      </c>
    </row>
    <row r="501">
      <c r="A501" s="2">
        <v>497.0</v>
      </c>
      <c r="B501" s="1">
        <f t="shared" si="1"/>
        <v>-0.76935</v>
      </c>
      <c r="C501" s="2">
        <v>191.7706422018349</v>
      </c>
      <c r="D501" s="1">
        <f t="shared" si="2"/>
        <v>235.9010567</v>
      </c>
      <c r="E501" s="2">
        <v>53.59633027522936</v>
      </c>
      <c r="F501" s="1">
        <f t="shared" si="3"/>
        <v>57.21559633</v>
      </c>
      <c r="G501" s="4">
        <v>30.63303</v>
      </c>
      <c r="H501" s="2">
        <f t="shared" si="4"/>
        <v>33.37029489</v>
      </c>
      <c r="I501" s="2">
        <v>92.85321100917432</v>
      </c>
      <c r="J501" s="1">
        <f t="shared" si="5"/>
        <v>99.58080733</v>
      </c>
      <c r="K501" s="2">
        <v>118.9174311926605</v>
      </c>
      <c r="L501" s="1">
        <f t="shared" si="6"/>
        <v>114.9330696</v>
      </c>
      <c r="M501" s="2">
        <v>31.88073394495413</v>
      </c>
      <c r="N501" s="1">
        <f t="shared" si="7"/>
        <v>25.26783204</v>
      </c>
      <c r="O501" s="4">
        <v>53.09174</v>
      </c>
      <c r="P501" s="1">
        <f t="shared" si="8"/>
        <v>84.84196141</v>
      </c>
      <c r="Q501" s="4">
        <v>148.3303</v>
      </c>
      <c r="R501" s="1">
        <f t="shared" si="9"/>
        <v>148.8663177</v>
      </c>
      <c r="S501" s="2">
        <v>69.54128440366972</v>
      </c>
      <c r="T501" s="1">
        <f t="shared" si="10"/>
        <v>33.16650073</v>
      </c>
      <c r="U501" s="4">
        <v>159.8165</v>
      </c>
      <c r="V501" s="1">
        <f t="shared" si="11"/>
        <v>177.4828051</v>
      </c>
      <c r="W501" s="4">
        <v>201.0275</v>
      </c>
      <c r="X501" s="2">
        <f t="shared" si="12"/>
        <v>221.782055</v>
      </c>
    </row>
    <row r="502">
      <c r="A502" s="2">
        <v>498.0</v>
      </c>
      <c r="B502" s="1">
        <f t="shared" si="1"/>
        <v>-0.7659</v>
      </c>
      <c r="C502" s="2">
        <v>166.0550458715596</v>
      </c>
      <c r="D502" s="1">
        <f t="shared" si="2"/>
        <v>222.2675078</v>
      </c>
      <c r="E502" s="2">
        <v>53.92660550458716</v>
      </c>
      <c r="F502" s="1">
        <f t="shared" si="3"/>
        <v>57.21559633</v>
      </c>
      <c r="G502" s="4">
        <v>31.00917</v>
      </c>
      <c r="H502" s="2">
        <f t="shared" si="4"/>
        <v>33.37029489</v>
      </c>
      <c r="I502" s="2">
        <v>99.11009174311927</v>
      </c>
      <c r="J502" s="1">
        <f t="shared" si="5"/>
        <v>105.4124075</v>
      </c>
      <c r="K502" s="2">
        <v>137.2201834862385</v>
      </c>
      <c r="L502" s="1">
        <f t="shared" si="6"/>
        <v>133.0642911</v>
      </c>
      <c r="M502" s="2">
        <v>31.46788990825688</v>
      </c>
      <c r="N502" s="1">
        <f t="shared" si="7"/>
        <v>30.37416457</v>
      </c>
      <c r="O502" s="4">
        <v>40.07339</v>
      </c>
      <c r="P502" s="1">
        <f t="shared" si="8"/>
        <v>79.16791207</v>
      </c>
      <c r="Q502" s="4">
        <v>132.7523</v>
      </c>
      <c r="R502" s="1">
        <f t="shared" si="9"/>
        <v>168.2674462</v>
      </c>
      <c r="S502" s="2">
        <v>59.90825688073394</v>
      </c>
      <c r="T502" s="1">
        <f t="shared" si="10"/>
        <v>16.12449274</v>
      </c>
      <c r="U502" s="4">
        <v>190.9358</v>
      </c>
      <c r="V502" s="1">
        <f t="shared" si="11"/>
        <v>205.8383006</v>
      </c>
      <c r="W502" s="4">
        <v>226.156</v>
      </c>
      <c r="X502" s="2">
        <f t="shared" si="12"/>
        <v>235.4022685</v>
      </c>
    </row>
    <row r="503">
      <c r="A503" s="2">
        <v>499.0</v>
      </c>
      <c r="B503" s="1">
        <f t="shared" si="1"/>
        <v>-0.76245</v>
      </c>
      <c r="C503" s="2">
        <v>192.3761467889908</v>
      </c>
      <c r="D503" s="1">
        <f t="shared" si="2"/>
        <v>198.5966981</v>
      </c>
      <c r="E503" s="2">
        <v>53.63302752293578</v>
      </c>
      <c r="F503" s="1">
        <f t="shared" si="3"/>
        <v>57.21559633</v>
      </c>
      <c r="G503" s="4">
        <v>30.77982</v>
      </c>
      <c r="H503" s="2">
        <f t="shared" si="4"/>
        <v>33.37029489</v>
      </c>
      <c r="I503" s="2">
        <v>104.4036697247706</v>
      </c>
      <c r="J503" s="1">
        <f t="shared" si="5"/>
        <v>110.908069</v>
      </c>
      <c r="K503" s="2">
        <v>153.4311926605505</v>
      </c>
      <c r="L503" s="1">
        <f t="shared" si="6"/>
        <v>151.4615776</v>
      </c>
      <c r="M503" s="2">
        <v>31.56880733944954</v>
      </c>
      <c r="N503" s="1">
        <f t="shared" si="7"/>
        <v>36.22097788</v>
      </c>
      <c r="O503" s="4">
        <v>38.85321</v>
      </c>
      <c r="P503" s="1">
        <f t="shared" si="8"/>
        <v>73.46748175</v>
      </c>
      <c r="Q503" s="4">
        <v>131.9541</v>
      </c>
      <c r="R503" s="1">
        <f t="shared" si="9"/>
        <v>182.0551027</v>
      </c>
      <c r="S503" s="2">
        <v>36.79816513761468</v>
      </c>
      <c r="T503" s="1">
        <f t="shared" si="10"/>
        <v>24.84463233</v>
      </c>
      <c r="U503" s="4">
        <v>216.6606</v>
      </c>
      <c r="V503" s="1">
        <f t="shared" si="11"/>
        <v>225.9894908</v>
      </c>
      <c r="W503" s="4">
        <v>229.9633</v>
      </c>
      <c r="X503" s="2">
        <f t="shared" si="12"/>
        <v>230.1807489</v>
      </c>
    </row>
    <row r="504">
      <c r="A504" s="2">
        <v>500.0</v>
      </c>
      <c r="B504" s="1">
        <f t="shared" si="1"/>
        <v>-0.759</v>
      </c>
      <c r="C504" s="2">
        <v>220.5688073394495</v>
      </c>
      <c r="D504" s="1">
        <f t="shared" si="2"/>
        <v>182.2083468</v>
      </c>
      <c r="E504" s="2">
        <v>53.35779816513762</v>
      </c>
      <c r="F504" s="1">
        <f t="shared" si="3"/>
        <v>57.21559633</v>
      </c>
      <c r="G504" s="4">
        <v>30.65138</v>
      </c>
      <c r="H504" s="2">
        <f t="shared" si="4"/>
        <v>33.37029489</v>
      </c>
      <c r="I504" s="2">
        <v>109.1284403669725</v>
      </c>
      <c r="J504" s="1">
        <f t="shared" si="5"/>
        <v>116.0046903</v>
      </c>
      <c r="K504" s="2">
        <v>171.7522935779816</v>
      </c>
      <c r="L504" s="1">
        <f t="shared" si="6"/>
        <v>169.6595598</v>
      </c>
      <c r="M504" s="2">
        <v>31.84403669724771</v>
      </c>
      <c r="N504" s="1">
        <f t="shared" si="7"/>
        <v>42.54050908</v>
      </c>
      <c r="O504" s="4">
        <v>41.43119</v>
      </c>
      <c r="P504" s="1">
        <f t="shared" si="8"/>
        <v>70.0287787</v>
      </c>
      <c r="Q504" s="4">
        <v>141.8532</v>
      </c>
      <c r="R504" s="1">
        <f t="shared" si="9"/>
        <v>189.2481174</v>
      </c>
      <c r="S504" s="2">
        <v>51.02752293577981</v>
      </c>
      <c r="T504" s="1">
        <f t="shared" si="10"/>
        <v>51.84965546</v>
      </c>
      <c r="U504" s="4">
        <v>232.3945</v>
      </c>
      <c r="V504" s="1">
        <f t="shared" si="11"/>
        <v>236.5023585</v>
      </c>
      <c r="W504" s="4">
        <v>220.7982</v>
      </c>
      <c r="X504" s="2">
        <f t="shared" si="12"/>
        <v>213.7710264</v>
      </c>
    </row>
    <row r="505">
      <c r="A505" s="2">
        <v>501.0</v>
      </c>
      <c r="B505" s="1">
        <f t="shared" si="1"/>
        <v>-0.75555</v>
      </c>
      <c r="C505" s="2">
        <v>207.3302752293578</v>
      </c>
      <c r="D505" s="1">
        <f t="shared" si="2"/>
        <v>180.369208</v>
      </c>
      <c r="E505" s="2">
        <v>53.78899082568807</v>
      </c>
      <c r="F505" s="1">
        <f t="shared" si="3"/>
        <v>57.21559633</v>
      </c>
      <c r="G505" s="4">
        <v>30.9633</v>
      </c>
      <c r="H505" s="2">
        <f t="shared" si="4"/>
        <v>33.37029489</v>
      </c>
      <c r="I505" s="2">
        <v>112.8807339449541</v>
      </c>
      <c r="J505" s="1">
        <f t="shared" si="5"/>
        <v>120.6437518</v>
      </c>
      <c r="K505" s="2">
        <v>186.9174311926606</v>
      </c>
      <c r="L505" s="1">
        <f t="shared" si="6"/>
        <v>187.1746102</v>
      </c>
      <c r="M505" s="2">
        <v>31.76146788990826</v>
      </c>
      <c r="N505" s="1">
        <f t="shared" si="7"/>
        <v>49.04334649</v>
      </c>
      <c r="O505" s="4">
        <v>40.76147</v>
      </c>
      <c r="P505" s="1">
        <f t="shared" si="8"/>
        <v>69.65507832</v>
      </c>
      <c r="Q505" s="4">
        <v>143.578</v>
      </c>
      <c r="R505" s="1">
        <f t="shared" si="9"/>
        <v>189.991468</v>
      </c>
      <c r="S505" s="2">
        <v>79.6697247706422</v>
      </c>
      <c r="T505" s="1">
        <f t="shared" si="10"/>
        <v>75.70666927</v>
      </c>
      <c r="U505" s="4">
        <v>237.8807</v>
      </c>
      <c r="V505" s="1">
        <f t="shared" si="11"/>
        <v>237.5887939</v>
      </c>
      <c r="W505" s="4">
        <v>203.9541</v>
      </c>
      <c r="X505" s="2">
        <f t="shared" si="12"/>
        <v>195.2561688</v>
      </c>
    </row>
    <row r="506">
      <c r="A506" s="2">
        <v>502.0</v>
      </c>
      <c r="B506" s="1">
        <f t="shared" si="1"/>
        <v>-0.7521</v>
      </c>
      <c r="C506" s="2">
        <v>189.6330275229358</v>
      </c>
      <c r="D506" s="1">
        <f t="shared" si="2"/>
        <v>191.1143512</v>
      </c>
      <c r="E506" s="2">
        <v>53.22018348623853</v>
      </c>
      <c r="F506" s="1">
        <f t="shared" si="3"/>
        <v>57.21559633</v>
      </c>
      <c r="G506" s="4">
        <v>31.22018</v>
      </c>
      <c r="H506" s="2">
        <f t="shared" si="4"/>
        <v>33.37029489</v>
      </c>
      <c r="I506" s="2">
        <v>116.9082568807339</v>
      </c>
      <c r="J506" s="1">
        <f t="shared" si="5"/>
        <v>124.7719875</v>
      </c>
      <c r="K506" s="2">
        <v>201.5688073394495</v>
      </c>
      <c r="L506" s="1">
        <f t="shared" si="6"/>
        <v>203.5229752</v>
      </c>
      <c r="M506" s="2">
        <v>32.41284403669725</v>
      </c>
      <c r="N506" s="1">
        <f t="shared" si="7"/>
        <v>55.43168367</v>
      </c>
      <c r="O506" s="4">
        <v>36.70642</v>
      </c>
      <c r="P506" s="1">
        <f t="shared" si="8"/>
        <v>71.53090675</v>
      </c>
      <c r="Q506" s="4">
        <v>137.0</v>
      </c>
      <c r="R506" s="1">
        <f t="shared" si="9"/>
        <v>185.4127883</v>
      </c>
      <c r="S506" s="2">
        <v>72.97247706422019</v>
      </c>
      <c r="T506" s="1">
        <f t="shared" si="10"/>
        <v>82.08878123</v>
      </c>
      <c r="U506" s="4">
        <v>234.1009</v>
      </c>
      <c r="V506" s="1">
        <f t="shared" si="11"/>
        <v>230.8968774</v>
      </c>
      <c r="W506" s="4">
        <v>190.4037</v>
      </c>
      <c r="X506" s="2">
        <f t="shared" si="12"/>
        <v>181.6329495</v>
      </c>
    </row>
    <row r="507">
      <c r="A507" s="2">
        <v>503.0</v>
      </c>
      <c r="B507" s="1">
        <f t="shared" si="1"/>
        <v>-0.74865</v>
      </c>
      <c r="C507" s="2">
        <v>198.2201834862385</v>
      </c>
      <c r="D507" s="1">
        <f t="shared" si="2"/>
        <v>206.1510785</v>
      </c>
      <c r="E507" s="2">
        <v>53.03669724770642</v>
      </c>
      <c r="F507" s="1">
        <f t="shared" si="3"/>
        <v>57.21559633</v>
      </c>
      <c r="G507" s="4">
        <v>31.13761</v>
      </c>
      <c r="H507" s="2">
        <f t="shared" si="4"/>
        <v>33.37029489</v>
      </c>
      <c r="I507" s="2">
        <v>121.0733944954128</v>
      </c>
      <c r="J507" s="1">
        <f t="shared" si="5"/>
        <v>128.3419967</v>
      </c>
      <c r="K507" s="2">
        <v>216.1192660550459</v>
      </c>
      <c r="L507" s="1">
        <f t="shared" si="6"/>
        <v>218.2392743</v>
      </c>
      <c r="M507" s="2">
        <v>32.55963302752293</v>
      </c>
      <c r="N507" s="1">
        <f t="shared" si="7"/>
        <v>61.41295788</v>
      </c>
      <c r="O507" s="4">
        <v>34.41284</v>
      </c>
      <c r="P507" s="1">
        <f t="shared" si="8"/>
        <v>73.86783611</v>
      </c>
      <c r="Q507" s="4">
        <v>133.2018</v>
      </c>
      <c r="R507" s="1">
        <f t="shared" si="9"/>
        <v>177.2813445</v>
      </c>
      <c r="S507" s="2">
        <v>53.93577981651376</v>
      </c>
      <c r="T507" s="1">
        <f t="shared" si="10"/>
        <v>73.61191745</v>
      </c>
      <c r="U507" s="4">
        <v>225.8716</v>
      </c>
      <c r="V507" s="1">
        <f t="shared" si="11"/>
        <v>219.0124596</v>
      </c>
      <c r="W507" s="4">
        <v>181.9541</v>
      </c>
      <c r="X507" s="2">
        <f t="shared" si="12"/>
        <v>176.4902342</v>
      </c>
    </row>
    <row r="508">
      <c r="A508" s="2">
        <v>504.0</v>
      </c>
      <c r="B508" s="1">
        <f t="shared" si="1"/>
        <v>-0.7452</v>
      </c>
      <c r="C508" s="2">
        <v>211.1926605504587</v>
      </c>
      <c r="D508" s="1">
        <f t="shared" si="2"/>
        <v>215.2255098</v>
      </c>
      <c r="E508" s="2">
        <v>53.13761467889908</v>
      </c>
      <c r="F508" s="1">
        <f t="shared" si="3"/>
        <v>57.21559633</v>
      </c>
      <c r="G508" s="4">
        <v>31.09174</v>
      </c>
      <c r="H508" s="2">
        <f t="shared" si="4"/>
        <v>33.37029489</v>
      </c>
      <c r="I508" s="2">
        <v>124.4770642201835</v>
      </c>
      <c r="J508" s="1">
        <f t="shared" si="5"/>
        <v>131.3127884</v>
      </c>
      <c r="K508" s="2">
        <v>227.5045871559633</v>
      </c>
      <c r="L508" s="1">
        <f t="shared" si="6"/>
        <v>230.894559</v>
      </c>
      <c r="M508" s="2">
        <v>33.6605504587156</v>
      </c>
      <c r="N508" s="1">
        <f t="shared" si="7"/>
        <v>66.71324839</v>
      </c>
      <c r="O508" s="4">
        <v>34.05505</v>
      </c>
      <c r="P508" s="1">
        <f t="shared" si="8"/>
        <v>74.9597725</v>
      </c>
      <c r="Q508" s="4">
        <v>136.055</v>
      </c>
      <c r="R508" s="1">
        <f t="shared" si="9"/>
        <v>167.591383</v>
      </c>
      <c r="S508" s="2">
        <v>43.95412844036697</v>
      </c>
      <c r="T508" s="1">
        <f t="shared" si="10"/>
        <v>61.58779673</v>
      </c>
      <c r="U508" s="4">
        <v>210.7523</v>
      </c>
      <c r="V508" s="1">
        <f t="shared" si="11"/>
        <v>204.8502082</v>
      </c>
      <c r="W508" s="4">
        <v>181.0917</v>
      </c>
      <c r="X508" s="2">
        <f t="shared" si="12"/>
        <v>180.2609086</v>
      </c>
    </row>
    <row r="509">
      <c r="A509" s="2">
        <v>505.0</v>
      </c>
      <c r="B509" s="1">
        <f t="shared" si="1"/>
        <v>-0.74175</v>
      </c>
      <c r="C509" s="2">
        <v>201.0275229357798</v>
      </c>
      <c r="D509" s="1">
        <f t="shared" si="2"/>
        <v>212.629301</v>
      </c>
      <c r="E509" s="2">
        <v>53.71559633027523</v>
      </c>
      <c r="F509" s="1">
        <f t="shared" si="3"/>
        <v>57.21559633</v>
      </c>
      <c r="G509" s="4">
        <v>30.79817</v>
      </c>
      <c r="H509" s="2">
        <f t="shared" si="4"/>
        <v>33.37029489</v>
      </c>
      <c r="I509" s="2">
        <v>125.0825688073395</v>
      </c>
      <c r="J509" s="1">
        <f t="shared" si="5"/>
        <v>133.6502518</v>
      </c>
      <c r="K509" s="2">
        <v>236.1192660550459</v>
      </c>
      <c r="L509" s="1">
        <f t="shared" si="6"/>
        <v>241.1131446</v>
      </c>
      <c r="M509" s="2">
        <v>34.1743119266055</v>
      </c>
      <c r="N509" s="1">
        <f t="shared" si="7"/>
        <v>71.08982106</v>
      </c>
      <c r="O509" s="4">
        <v>34.89908</v>
      </c>
      <c r="P509" s="1">
        <f t="shared" si="8"/>
        <v>74.08735204</v>
      </c>
      <c r="Q509" s="4">
        <v>136.7523</v>
      </c>
      <c r="R509" s="1">
        <f t="shared" si="9"/>
        <v>158.1939983</v>
      </c>
      <c r="S509" s="2">
        <v>46.1743119266055</v>
      </c>
      <c r="T509" s="1">
        <f t="shared" si="10"/>
        <v>54.37066948</v>
      </c>
      <c r="U509" s="4">
        <v>195.5963</v>
      </c>
      <c r="V509" s="1">
        <f t="shared" si="11"/>
        <v>191.115569</v>
      </c>
      <c r="W509" s="4">
        <v>185.3211</v>
      </c>
      <c r="X509" s="2">
        <f t="shared" si="12"/>
        <v>190.8114988</v>
      </c>
    </row>
    <row r="510">
      <c r="A510" s="2">
        <v>506.0</v>
      </c>
      <c r="B510" s="1">
        <f t="shared" si="1"/>
        <v>-0.7383</v>
      </c>
      <c r="C510" s="2">
        <v>188.2110091743119</v>
      </c>
      <c r="D510" s="1">
        <f t="shared" si="2"/>
        <v>201.1427997</v>
      </c>
      <c r="E510" s="2">
        <v>53.75229357798165</v>
      </c>
      <c r="F510" s="1">
        <f t="shared" si="3"/>
        <v>57.21559633</v>
      </c>
      <c r="G510" s="4">
        <v>31.21101</v>
      </c>
      <c r="H510" s="2">
        <f t="shared" si="4"/>
        <v>33.37029489</v>
      </c>
      <c r="I510" s="2">
        <v>127.9357798165138</v>
      </c>
      <c r="J510" s="1">
        <f t="shared" si="5"/>
        <v>135.3275481</v>
      </c>
      <c r="K510" s="2">
        <v>242.0550458715596</v>
      </c>
      <c r="L510" s="1">
        <f t="shared" si="6"/>
        <v>248.5874737</v>
      </c>
      <c r="M510" s="2">
        <v>35.06422018348624</v>
      </c>
      <c r="N510" s="1">
        <f t="shared" si="7"/>
        <v>74.34224469</v>
      </c>
      <c r="O510" s="4">
        <v>32.75229</v>
      </c>
      <c r="P510" s="1">
        <f t="shared" si="8"/>
        <v>71.81446372</v>
      </c>
      <c r="Q510" s="4">
        <v>131.844</v>
      </c>
      <c r="R510" s="1">
        <f t="shared" si="9"/>
        <v>150.5603022</v>
      </c>
      <c r="S510" s="2">
        <v>45.43119266055046</v>
      </c>
      <c r="T510" s="1">
        <f t="shared" si="10"/>
        <v>54.30826324</v>
      </c>
      <c r="U510" s="4">
        <v>182.5046</v>
      </c>
      <c r="V510" s="1">
        <f t="shared" si="11"/>
        <v>179.9586285</v>
      </c>
      <c r="W510" s="4">
        <v>195.1651</v>
      </c>
      <c r="X510" s="2">
        <f t="shared" si="12"/>
        <v>203.9828849</v>
      </c>
    </row>
    <row r="511">
      <c r="A511" s="2">
        <v>507.0</v>
      </c>
      <c r="B511" s="1">
        <f t="shared" si="1"/>
        <v>-0.73485</v>
      </c>
      <c r="C511" s="2">
        <v>191.5321100917431</v>
      </c>
      <c r="D511" s="1">
        <f t="shared" si="2"/>
        <v>189.242906</v>
      </c>
      <c r="E511" s="2">
        <v>53.84403669724771</v>
      </c>
      <c r="F511" s="1">
        <f t="shared" si="3"/>
        <v>57.21559633</v>
      </c>
      <c r="G511" s="4">
        <v>30.81651</v>
      </c>
      <c r="H511" s="2">
        <f t="shared" si="4"/>
        <v>33.37029489</v>
      </c>
      <c r="I511" s="2">
        <v>129.2293577981651</v>
      </c>
      <c r="J511" s="1">
        <f t="shared" si="5"/>
        <v>136.3254183</v>
      </c>
      <c r="K511" s="2">
        <v>243.5045871559633</v>
      </c>
      <c r="L511" s="1">
        <f t="shared" si="6"/>
        <v>253.0903597</v>
      </c>
      <c r="M511" s="2">
        <v>35.99082568807339</v>
      </c>
      <c r="N511" s="1">
        <f t="shared" si="7"/>
        <v>76.32157003</v>
      </c>
      <c r="O511" s="4">
        <v>31.2844</v>
      </c>
      <c r="P511" s="1">
        <f t="shared" si="8"/>
        <v>69.55788027</v>
      </c>
      <c r="Q511" s="4">
        <v>127.7339</v>
      </c>
      <c r="R511" s="1">
        <f t="shared" si="9"/>
        <v>145.6939589</v>
      </c>
      <c r="S511" s="2">
        <v>35.69724770642202</v>
      </c>
      <c r="T511" s="1">
        <f t="shared" si="10"/>
        <v>59.98389053</v>
      </c>
      <c r="U511" s="4">
        <v>172.0367</v>
      </c>
      <c r="V511" s="1">
        <f t="shared" si="11"/>
        <v>172.8462806</v>
      </c>
      <c r="W511" s="4">
        <v>202.2569</v>
      </c>
      <c r="X511" s="2">
        <f t="shared" si="12"/>
        <v>214.6123551</v>
      </c>
    </row>
    <row r="512">
      <c r="A512" s="2">
        <v>508.0</v>
      </c>
      <c r="B512" s="1">
        <f t="shared" si="1"/>
        <v>-0.7314</v>
      </c>
      <c r="C512" s="2">
        <v>196.6697247706422</v>
      </c>
      <c r="D512" s="1">
        <f t="shared" si="2"/>
        <v>184.7318942</v>
      </c>
      <c r="E512" s="2">
        <v>53.77981651376147</v>
      </c>
      <c r="F512" s="1">
        <f t="shared" si="3"/>
        <v>57.21559633</v>
      </c>
      <c r="G512" s="4">
        <v>30.99083</v>
      </c>
      <c r="H512" s="2">
        <f t="shared" si="4"/>
        <v>33.37029489</v>
      </c>
      <c r="I512" s="2">
        <v>128.394495412844</v>
      </c>
      <c r="J512" s="1">
        <f t="shared" si="5"/>
        <v>136.632405</v>
      </c>
      <c r="K512" s="2">
        <v>243.7798165137615</v>
      </c>
      <c r="L512" s="1">
        <f t="shared" si="6"/>
        <v>254.4840692</v>
      </c>
      <c r="M512" s="2">
        <v>37.22018348623853</v>
      </c>
      <c r="N512" s="1">
        <f t="shared" si="7"/>
        <v>76.93715115</v>
      </c>
      <c r="O512" s="4">
        <v>31.3211</v>
      </c>
      <c r="P512" s="1">
        <f t="shared" si="8"/>
        <v>68.70216394</v>
      </c>
      <c r="Q512" s="4">
        <v>128.7156</v>
      </c>
      <c r="R512" s="1">
        <f t="shared" si="9"/>
        <v>144.1511246</v>
      </c>
      <c r="S512" s="2">
        <v>30.02752293577982</v>
      </c>
      <c r="T512" s="1">
        <f t="shared" si="10"/>
        <v>67.42358829</v>
      </c>
      <c r="U512" s="4">
        <v>165.8349</v>
      </c>
      <c r="V512" s="1">
        <f t="shared" si="11"/>
        <v>170.591369</v>
      </c>
      <c r="W512" s="4">
        <v>207.2202</v>
      </c>
      <c r="X512" s="2">
        <f t="shared" si="12"/>
        <v>218.3649607</v>
      </c>
    </row>
    <row r="513">
      <c r="A513" s="2">
        <v>509.0</v>
      </c>
      <c r="B513" s="1">
        <f t="shared" si="1"/>
        <v>-0.72795</v>
      </c>
      <c r="C513" s="2">
        <v>187.7706422018349</v>
      </c>
      <c r="D513" s="1">
        <f t="shared" si="2"/>
        <v>190.3570811</v>
      </c>
      <c r="E513" s="2">
        <v>53.08256880733945</v>
      </c>
      <c r="F513" s="1">
        <f t="shared" si="3"/>
        <v>57.21559633</v>
      </c>
      <c r="G513" s="4">
        <v>30.6789</v>
      </c>
      <c r="H513" s="2">
        <f t="shared" si="4"/>
        <v>33.37029489</v>
      </c>
      <c r="I513" s="2">
        <v>128.4036697247707</v>
      </c>
      <c r="J513" s="1">
        <f t="shared" si="5"/>
        <v>136.2449833</v>
      </c>
      <c r="K513" s="2">
        <v>241.348623853211</v>
      </c>
      <c r="L513" s="1">
        <f t="shared" si="6"/>
        <v>252.7258433</v>
      </c>
      <c r="M513" s="2">
        <v>37.88990825688074</v>
      </c>
      <c r="N513" s="1">
        <f t="shared" si="7"/>
        <v>76.16079665</v>
      </c>
      <c r="O513" s="4">
        <v>31.72477</v>
      </c>
      <c r="P513" s="1">
        <f t="shared" si="8"/>
        <v>69.76886852</v>
      </c>
      <c r="Q513" s="4">
        <v>129.2294</v>
      </c>
      <c r="R513" s="1">
        <f t="shared" si="9"/>
        <v>146.0947235</v>
      </c>
      <c r="S513" s="2">
        <v>30.93577981651376</v>
      </c>
      <c r="T513" s="1">
        <f t="shared" si="10"/>
        <v>71.47692181</v>
      </c>
      <c r="U513" s="4">
        <v>162.8624</v>
      </c>
      <c r="V513" s="1">
        <f t="shared" si="11"/>
        <v>173.4320135</v>
      </c>
      <c r="W513" s="4">
        <v>203.3211</v>
      </c>
      <c r="X513" s="2">
        <f t="shared" si="12"/>
        <v>213.6683408</v>
      </c>
    </row>
    <row r="514">
      <c r="A514" s="2">
        <v>510.0</v>
      </c>
      <c r="B514" s="1">
        <f t="shared" si="1"/>
        <v>-0.7245</v>
      </c>
      <c r="C514" s="2">
        <v>179.4403669724771</v>
      </c>
      <c r="D514" s="1">
        <f t="shared" si="2"/>
        <v>202.6751657</v>
      </c>
      <c r="E514" s="2">
        <v>53.71559633027523</v>
      </c>
      <c r="F514" s="1">
        <f t="shared" si="3"/>
        <v>57.21559633</v>
      </c>
      <c r="G514" s="4">
        <v>31.01835</v>
      </c>
      <c r="H514" s="2">
        <f t="shared" si="4"/>
        <v>33.37029489</v>
      </c>
      <c r="I514" s="2">
        <v>127.9174311926605</v>
      </c>
      <c r="J514" s="1">
        <f t="shared" si="5"/>
        <v>135.1676016</v>
      </c>
      <c r="K514" s="2">
        <v>234.1926605504587</v>
      </c>
      <c r="L514" s="1">
        <f t="shared" si="6"/>
        <v>247.8696144</v>
      </c>
      <c r="M514" s="2">
        <v>38.52293577981651</v>
      </c>
      <c r="N514" s="1">
        <f t="shared" si="7"/>
        <v>74.02806077</v>
      </c>
      <c r="O514" s="4">
        <v>30.93578</v>
      </c>
      <c r="P514" s="1">
        <f t="shared" si="8"/>
        <v>72.10758773</v>
      </c>
      <c r="Q514" s="4">
        <v>125.7615</v>
      </c>
      <c r="R514" s="1">
        <f t="shared" si="9"/>
        <v>151.3184559</v>
      </c>
      <c r="S514" s="2">
        <v>29.99082568807339</v>
      </c>
      <c r="T514" s="1">
        <f t="shared" si="10"/>
        <v>69.44291116</v>
      </c>
      <c r="U514" s="4">
        <v>167.4954</v>
      </c>
      <c r="V514" s="1">
        <f t="shared" si="11"/>
        <v>181.0666993</v>
      </c>
      <c r="W514" s="4">
        <v>194.3578</v>
      </c>
      <c r="X514" s="2">
        <f t="shared" si="12"/>
        <v>202.4869007</v>
      </c>
    </row>
    <row r="515">
      <c r="A515" s="2">
        <v>511.0</v>
      </c>
      <c r="B515" s="1">
        <f t="shared" si="1"/>
        <v>-0.72105</v>
      </c>
      <c r="C515" s="2">
        <v>182.2752293577982</v>
      </c>
      <c r="D515" s="1">
        <f t="shared" si="2"/>
        <v>213.5126056</v>
      </c>
      <c r="E515" s="2">
        <v>53.38532110091743</v>
      </c>
      <c r="F515" s="1">
        <f t="shared" si="3"/>
        <v>57.21559633</v>
      </c>
      <c r="G515" s="4">
        <v>30.66055</v>
      </c>
      <c r="H515" s="2">
        <f t="shared" si="4"/>
        <v>33.37029489</v>
      </c>
      <c r="I515" s="2">
        <v>124.8073394495413</v>
      </c>
      <c r="J515" s="1">
        <f t="shared" si="5"/>
        <v>133.4126303</v>
      </c>
      <c r="K515" s="2">
        <v>225.9082568807339</v>
      </c>
      <c r="L515" s="1">
        <f t="shared" si="6"/>
        <v>240.0638408</v>
      </c>
      <c r="M515" s="2">
        <v>39.11009174311926</v>
      </c>
      <c r="N515" s="1">
        <f t="shared" si="7"/>
        <v>70.63661509</v>
      </c>
      <c r="O515" s="4">
        <v>29.3945</v>
      </c>
      <c r="P515" s="1">
        <f t="shared" si="8"/>
        <v>74.2815091</v>
      </c>
      <c r="Q515" s="4">
        <v>121.2752</v>
      </c>
      <c r="R515" s="1">
        <f t="shared" si="9"/>
        <v>159.2170922</v>
      </c>
      <c r="S515" s="2">
        <v>25.61467889908257</v>
      </c>
      <c r="T515" s="1">
        <f t="shared" si="10"/>
        <v>63.33979088</v>
      </c>
      <c r="U515" s="4">
        <v>172.8991</v>
      </c>
      <c r="V515" s="1">
        <f t="shared" si="11"/>
        <v>192.6108601</v>
      </c>
      <c r="W515" s="4">
        <v>181.9083</v>
      </c>
      <c r="X515" s="2">
        <f t="shared" si="12"/>
        <v>189.3601708</v>
      </c>
    </row>
    <row r="516">
      <c r="A516" s="2">
        <v>512.0</v>
      </c>
      <c r="B516" s="1">
        <f t="shared" si="1"/>
        <v>-0.7176</v>
      </c>
      <c r="C516" s="2">
        <v>190.651376146789</v>
      </c>
      <c r="D516" s="1">
        <f t="shared" si="2"/>
        <v>214.7354808</v>
      </c>
      <c r="E516" s="2">
        <v>53.90825688073394</v>
      </c>
      <c r="F516" s="1">
        <f t="shared" si="3"/>
        <v>57.21559633</v>
      </c>
      <c r="G516" s="4">
        <v>30.77982</v>
      </c>
      <c r="H516" s="2">
        <f t="shared" si="4"/>
        <v>33.37029489</v>
      </c>
      <c r="I516" s="2">
        <v>124.3853211009174</v>
      </c>
      <c r="J516" s="1">
        <f t="shared" si="5"/>
        <v>131.0002203</v>
      </c>
      <c r="K516" s="2">
        <v>214.6238532110092</v>
      </c>
      <c r="L516" s="1">
        <f t="shared" si="6"/>
        <v>229.5455574</v>
      </c>
      <c r="M516" s="2">
        <v>39.42201834862385</v>
      </c>
      <c r="N516" s="1">
        <f t="shared" si="7"/>
        <v>66.14177556</v>
      </c>
      <c r="O516" s="4">
        <v>29.6422</v>
      </c>
      <c r="P516" s="1">
        <f t="shared" si="8"/>
        <v>74.93192144</v>
      </c>
      <c r="Q516" s="4">
        <v>122.945</v>
      </c>
      <c r="R516" s="1">
        <f t="shared" si="9"/>
        <v>168.7323542</v>
      </c>
      <c r="S516" s="2">
        <v>24.07339449541285</v>
      </c>
      <c r="T516" s="1">
        <f t="shared" si="10"/>
        <v>57.73709827</v>
      </c>
      <c r="U516" s="4">
        <v>183.9725</v>
      </c>
      <c r="V516" s="1">
        <f t="shared" si="11"/>
        <v>206.5177814</v>
      </c>
      <c r="W516" s="4">
        <v>171.3028</v>
      </c>
      <c r="X516" s="2">
        <f t="shared" si="12"/>
        <v>179.4150619</v>
      </c>
    </row>
    <row r="517">
      <c r="A517" s="2">
        <v>513.0</v>
      </c>
      <c r="B517" s="1">
        <f t="shared" si="1"/>
        <v>-0.71415</v>
      </c>
      <c r="C517" s="2">
        <v>186.7889908256881</v>
      </c>
      <c r="D517" s="1">
        <f t="shared" si="2"/>
        <v>204.5328641</v>
      </c>
      <c r="E517" s="2">
        <v>53.11926605504587</v>
      </c>
      <c r="F517" s="1">
        <f t="shared" si="3"/>
        <v>57.21559633</v>
      </c>
      <c r="G517" s="4">
        <v>30.87156</v>
      </c>
      <c r="H517" s="2">
        <f t="shared" si="4"/>
        <v>33.37029489</v>
      </c>
      <c r="I517" s="2">
        <v>121.4862385321101</v>
      </c>
      <c r="J517" s="1">
        <f t="shared" si="5"/>
        <v>127.958071</v>
      </c>
      <c r="K517" s="2">
        <v>200.4770642201835</v>
      </c>
      <c r="L517" s="1">
        <f t="shared" si="6"/>
        <v>216.6309031</v>
      </c>
      <c r="M517" s="2">
        <v>39.6605504587156</v>
      </c>
      <c r="N517" s="1">
        <f t="shared" si="7"/>
        <v>60.74938958</v>
      </c>
      <c r="O517" s="4">
        <v>30.91743</v>
      </c>
      <c r="P517" s="1">
        <f t="shared" si="8"/>
        <v>73.63443437</v>
      </c>
      <c r="Q517" s="4">
        <v>127.8165</v>
      </c>
      <c r="R517" s="1">
        <f t="shared" si="9"/>
        <v>178.3419296</v>
      </c>
      <c r="S517" s="2">
        <v>25.74311926605505</v>
      </c>
      <c r="T517" s="1">
        <f t="shared" si="10"/>
        <v>56.11711252</v>
      </c>
      <c r="U517" s="4">
        <v>195.3578</v>
      </c>
      <c r="V517" s="1">
        <f t="shared" si="11"/>
        <v>220.5625455</v>
      </c>
      <c r="W517" s="4">
        <v>163.4587</v>
      </c>
      <c r="X517" s="2">
        <f t="shared" si="12"/>
        <v>176.612927</v>
      </c>
    </row>
    <row r="518">
      <c r="A518" s="2">
        <v>514.0</v>
      </c>
      <c r="B518" s="1">
        <f t="shared" si="1"/>
        <v>-0.7107</v>
      </c>
      <c r="C518" s="2">
        <v>179.7798165137615</v>
      </c>
      <c r="D518" s="1">
        <f t="shared" si="2"/>
        <v>189.4509669</v>
      </c>
      <c r="E518" s="2">
        <v>53.22018348623853</v>
      </c>
      <c r="F518" s="1">
        <f t="shared" si="3"/>
        <v>57.21559633</v>
      </c>
      <c r="G518" s="4">
        <v>30.6422</v>
      </c>
      <c r="H518" s="2">
        <f t="shared" si="4"/>
        <v>33.37029489</v>
      </c>
      <c r="I518" s="2">
        <v>116.9908256880734</v>
      </c>
      <c r="J518" s="1">
        <f t="shared" si="5"/>
        <v>124.3211124</v>
      </c>
      <c r="K518" s="2">
        <v>184.4311926605505</v>
      </c>
      <c r="L518" s="1">
        <f t="shared" si="6"/>
        <v>201.7025437</v>
      </c>
      <c r="M518" s="2">
        <v>39.59633027522936</v>
      </c>
      <c r="N518" s="1">
        <f t="shared" si="7"/>
        <v>54.70640893</v>
      </c>
      <c r="O518" s="4">
        <v>32.53211</v>
      </c>
      <c r="P518" s="1">
        <f t="shared" si="8"/>
        <v>71.25222945</v>
      </c>
      <c r="Q518" s="4">
        <v>128.2936</v>
      </c>
      <c r="R518" s="1">
        <f t="shared" si="9"/>
        <v>186.1630631</v>
      </c>
      <c r="S518" s="2">
        <v>26.79816513761468</v>
      </c>
      <c r="T518" s="1">
        <f t="shared" si="10"/>
        <v>59.36058831</v>
      </c>
      <c r="U518" s="4">
        <v>205.2202</v>
      </c>
      <c r="V518" s="1">
        <f t="shared" si="11"/>
        <v>231.993433</v>
      </c>
      <c r="W518" s="4">
        <v>164.3945</v>
      </c>
      <c r="X518" s="2">
        <f t="shared" si="12"/>
        <v>182.8154907</v>
      </c>
    </row>
    <row r="519">
      <c r="A519" s="2">
        <v>515.0</v>
      </c>
      <c r="B519" s="1">
        <f t="shared" si="1"/>
        <v>-0.70725</v>
      </c>
      <c r="C519" s="2">
        <v>180.1651376146789</v>
      </c>
      <c r="D519" s="1">
        <f t="shared" si="2"/>
        <v>179.8316402</v>
      </c>
      <c r="E519" s="2">
        <v>53.25688073394495</v>
      </c>
      <c r="F519" s="1">
        <f t="shared" si="3"/>
        <v>57.21559633</v>
      </c>
      <c r="G519" s="4">
        <v>30.52294</v>
      </c>
      <c r="H519" s="2">
        <f t="shared" si="4"/>
        <v>33.37029489</v>
      </c>
      <c r="I519" s="2">
        <v>113.5412844036697</v>
      </c>
      <c r="J519" s="1">
        <f t="shared" si="5"/>
        <v>120.1311043</v>
      </c>
      <c r="K519" s="2">
        <v>169.2110091743119</v>
      </c>
      <c r="L519" s="1">
        <f t="shared" si="6"/>
        <v>185.1945446</v>
      </c>
      <c r="M519" s="2">
        <v>39.15596330275229</v>
      </c>
      <c r="N519" s="1">
        <f t="shared" si="7"/>
        <v>48.28958027</v>
      </c>
      <c r="O519" s="4">
        <v>32.29358</v>
      </c>
      <c r="P519" s="1">
        <f t="shared" si="8"/>
        <v>69.55520722</v>
      </c>
      <c r="Q519" s="4">
        <v>125.1835</v>
      </c>
      <c r="R519" s="1">
        <f t="shared" si="9"/>
        <v>190.2068367</v>
      </c>
      <c r="S519" s="2">
        <v>26.04587155963303</v>
      </c>
      <c r="T519" s="1">
        <f t="shared" si="10"/>
        <v>65.64606534</v>
      </c>
      <c r="U519" s="4">
        <v>214.6147</v>
      </c>
      <c r="V519" s="1">
        <f t="shared" si="11"/>
        <v>237.9035636</v>
      </c>
      <c r="W519" s="4">
        <v>174.2936</v>
      </c>
      <c r="X519" s="2">
        <f t="shared" si="12"/>
        <v>197.2559661</v>
      </c>
    </row>
    <row r="520">
      <c r="A520" s="2">
        <v>516.0</v>
      </c>
      <c r="B520" s="1">
        <f t="shared" si="1"/>
        <v>-0.7038</v>
      </c>
      <c r="C520" s="2">
        <v>185.394495412844</v>
      </c>
      <c r="D520" s="1">
        <f t="shared" si="2"/>
        <v>183.4078234</v>
      </c>
      <c r="E520" s="2">
        <v>54.11926605504587</v>
      </c>
      <c r="F520" s="1">
        <f t="shared" si="3"/>
        <v>57.21559633</v>
      </c>
      <c r="G520" s="4">
        <v>30.46789</v>
      </c>
      <c r="H520" s="2">
        <f t="shared" si="4"/>
        <v>33.37029489</v>
      </c>
      <c r="I520" s="2">
        <v>109.1559633027523</v>
      </c>
      <c r="J520" s="1">
        <f t="shared" si="5"/>
        <v>115.4361567</v>
      </c>
      <c r="K520" s="2">
        <v>151.8899082568807</v>
      </c>
      <c r="L520" s="1">
        <f t="shared" si="6"/>
        <v>167.5753577</v>
      </c>
      <c r="M520" s="2">
        <v>39.56880733944954</v>
      </c>
      <c r="N520" s="1">
        <f t="shared" si="7"/>
        <v>41.79277115</v>
      </c>
      <c r="O520" s="4">
        <v>31.37615</v>
      </c>
      <c r="P520" s="1">
        <f t="shared" si="8"/>
        <v>70.27009301</v>
      </c>
      <c r="Q520" s="4">
        <v>122.3578</v>
      </c>
      <c r="R520" s="1">
        <f t="shared" si="9"/>
        <v>188.7572681</v>
      </c>
      <c r="S520" s="2">
        <v>27.09174311926606</v>
      </c>
      <c r="T520" s="1">
        <f t="shared" si="10"/>
        <v>70.80747392</v>
      </c>
      <c r="U520" s="4">
        <v>217.4679</v>
      </c>
      <c r="V520" s="1">
        <f t="shared" si="11"/>
        <v>235.7849633</v>
      </c>
      <c r="W520" s="4">
        <v>188.3211</v>
      </c>
      <c r="X520" s="2">
        <f t="shared" si="12"/>
        <v>215.9454652</v>
      </c>
    </row>
    <row r="521">
      <c r="A521" s="2">
        <v>517.0</v>
      </c>
      <c r="B521" s="1">
        <f t="shared" si="1"/>
        <v>-0.70035</v>
      </c>
      <c r="C521" s="2">
        <v>184.7614678899083</v>
      </c>
      <c r="D521" s="1">
        <f t="shared" si="2"/>
        <v>201.2154737</v>
      </c>
      <c r="E521" s="2">
        <v>53.20183486238532</v>
      </c>
      <c r="F521" s="1">
        <f t="shared" si="3"/>
        <v>57.21559633</v>
      </c>
      <c r="G521" s="4">
        <v>30.85321</v>
      </c>
      <c r="H521" s="2">
        <f t="shared" si="4"/>
        <v>33.37029489</v>
      </c>
      <c r="I521" s="2">
        <v>104.1100917431193</v>
      </c>
      <c r="J521" s="1">
        <f t="shared" si="5"/>
        <v>110.2901771</v>
      </c>
      <c r="K521" s="2">
        <v>133.8440366972477</v>
      </c>
      <c r="L521" s="1">
        <f t="shared" si="6"/>
        <v>149.3296703</v>
      </c>
      <c r="M521" s="2">
        <v>38.6788990825688</v>
      </c>
      <c r="N521" s="1">
        <f t="shared" si="7"/>
        <v>35.51351193</v>
      </c>
      <c r="O521" s="4">
        <v>33.0</v>
      </c>
      <c r="P521" s="1">
        <f t="shared" si="8"/>
        <v>74.04498508</v>
      </c>
      <c r="Q521" s="4">
        <v>128.6972</v>
      </c>
      <c r="R521" s="1">
        <f t="shared" si="9"/>
        <v>180.7859555</v>
      </c>
      <c r="S521" s="2">
        <v>30.46788990825688</v>
      </c>
      <c r="T521" s="1">
        <f t="shared" si="10"/>
        <v>70.71542725</v>
      </c>
      <c r="U521" s="4">
        <v>211.1835</v>
      </c>
      <c r="V521" s="1">
        <f t="shared" si="11"/>
        <v>224.1345834</v>
      </c>
      <c r="W521" s="4">
        <v>203.945</v>
      </c>
      <c r="X521" s="2">
        <f t="shared" si="12"/>
        <v>231.5353272</v>
      </c>
    </row>
    <row r="522">
      <c r="A522" s="2">
        <v>518.0</v>
      </c>
      <c r="B522" s="1">
        <f t="shared" si="1"/>
        <v>-0.6969</v>
      </c>
      <c r="C522" s="2">
        <v>178.954128440367</v>
      </c>
      <c r="D522" s="1">
        <f t="shared" si="2"/>
        <v>224.7697825</v>
      </c>
      <c r="E522" s="2">
        <v>53.75229357798165</v>
      </c>
      <c r="F522" s="1">
        <f t="shared" si="3"/>
        <v>57.21559633</v>
      </c>
      <c r="G522" s="4">
        <v>30.57798</v>
      </c>
      <c r="H522" s="2">
        <f t="shared" si="4"/>
        <v>33.37029489</v>
      </c>
      <c r="I522" s="2">
        <v>99.76146788990826</v>
      </c>
      <c r="J522" s="1">
        <f t="shared" si="5"/>
        <v>104.752252</v>
      </c>
      <c r="K522" s="2">
        <v>116.8807339449541</v>
      </c>
      <c r="L522" s="1">
        <f t="shared" si="6"/>
        <v>130.939907</v>
      </c>
      <c r="M522" s="2">
        <v>38.00917431192661</v>
      </c>
      <c r="N522" s="1">
        <f t="shared" si="7"/>
        <v>29.73936998</v>
      </c>
      <c r="O522" s="4">
        <v>36.30275</v>
      </c>
      <c r="P522" s="1">
        <f t="shared" si="8"/>
        <v>79.88125375</v>
      </c>
      <c r="Q522" s="4">
        <v>131.6239</v>
      </c>
      <c r="R522" s="1">
        <f t="shared" si="9"/>
        <v>166.2759019</v>
      </c>
      <c r="S522" s="2">
        <v>34.03669724770642</v>
      </c>
      <c r="T522" s="1">
        <f t="shared" si="10"/>
        <v>64.96710349</v>
      </c>
      <c r="U522" s="4">
        <v>195.6697</v>
      </c>
      <c r="V522" s="1">
        <f t="shared" si="11"/>
        <v>202.9275819</v>
      </c>
      <c r="W522" s="4">
        <v>212.7615</v>
      </c>
      <c r="X522" s="2">
        <f t="shared" si="12"/>
        <v>234.8914005</v>
      </c>
    </row>
    <row r="523">
      <c r="A523" s="2">
        <v>519.0</v>
      </c>
      <c r="B523" s="1">
        <f t="shared" si="1"/>
        <v>-0.69345</v>
      </c>
      <c r="C523" s="2">
        <v>174.8532110091743</v>
      </c>
      <c r="D523" s="1">
        <f t="shared" si="2"/>
        <v>235.8598912</v>
      </c>
      <c r="E523" s="2">
        <v>53.1743119266055</v>
      </c>
      <c r="F523" s="1">
        <f t="shared" si="3"/>
        <v>57.21559633</v>
      </c>
      <c r="G523" s="4">
        <v>30.65138</v>
      </c>
      <c r="H523" s="2">
        <f t="shared" si="4"/>
        <v>33.37029489</v>
      </c>
      <c r="I523" s="2">
        <v>93.57798165137615</v>
      </c>
      <c r="J523" s="1">
        <f t="shared" si="5"/>
        <v>98.88596821</v>
      </c>
      <c r="K523" s="2">
        <v>99.95412844036697</v>
      </c>
      <c r="L523" s="1">
        <f t="shared" si="6"/>
        <v>112.8681922</v>
      </c>
      <c r="M523" s="2">
        <v>37.30275229357798</v>
      </c>
      <c r="N523" s="1">
        <f t="shared" si="7"/>
        <v>24.73478011</v>
      </c>
      <c r="O523" s="4">
        <v>37.89908</v>
      </c>
      <c r="P523" s="1">
        <f t="shared" si="8"/>
        <v>85.36491643</v>
      </c>
      <c r="Q523" s="4">
        <v>128.0</v>
      </c>
      <c r="R523" s="1">
        <f t="shared" si="9"/>
        <v>146.3360636</v>
      </c>
      <c r="S523" s="2">
        <v>37.48623853211009</v>
      </c>
      <c r="T523" s="1">
        <f t="shared" si="10"/>
        <v>57.55797776</v>
      </c>
      <c r="U523" s="4">
        <v>172.9083</v>
      </c>
      <c r="V523" s="1">
        <f t="shared" si="11"/>
        <v>173.7847413</v>
      </c>
      <c r="W523" s="4">
        <v>207.9266</v>
      </c>
      <c r="X523" s="2">
        <f t="shared" si="12"/>
        <v>218.8180997</v>
      </c>
    </row>
    <row r="524">
      <c r="A524" s="2">
        <v>520.0</v>
      </c>
      <c r="B524" s="1">
        <f t="shared" si="1"/>
        <v>-0.69</v>
      </c>
      <c r="C524" s="2">
        <v>184.8348623853211</v>
      </c>
      <c r="D524" s="1">
        <f t="shared" si="2"/>
        <v>215.555607</v>
      </c>
      <c r="E524" s="2">
        <v>53.38532110091743</v>
      </c>
      <c r="F524" s="1">
        <f t="shared" si="3"/>
        <v>57.21559633</v>
      </c>
      <c r="G524" s="4">
        <v>31.00917</v>
      </c>
      <c r="H524" s="2">
        <f t="shared" si="4"/>
        <v>33.37029489</v>
      </c>
      <c r="I524" s="2">
        <v>87.8256880733945</v>
      </c>
      <c r="J524" s="1">
        <f t="shared" si="5"/>
        <v>92.75868266</v>
      </c>
      <c r="K524" s="2">
        <v>83.74311926605505</v>
      </c>
      <c r="L524" s="1">
        <f t="shared" si="6"/>
        <v>95.53954995</v>
      </c>
      <c r="M524" s="2">
        <v>36.5045871559633</v>
      </c>
      <c r="N524" s="1">
        <f t="shared" si="7"/>
        <v>20.72893446</v>
      </c>
      <c r="O524" s="4">
        <v>37.58716</v>
      </c>
      <c r="P524" s="1">
        <f t="shared" si="8"/>
        <v>87.62968184</v>
      </c>
      <c r="Q524" s="4">
        <v>126.9266</v>
      </c>
      <c r="R524" s="1">
        <f t="shared" si="9"/>
        <v>123.0426069</v>
      </c>
      <c r="S524" s="2">
        <v>39.04587155963303</v>
      </c>
      <c r="T524" s="1">
        <f t="shared" si="10"/>
        <v>53.54967498</v>
      </c>
      <c r="U524" s="4">
        <v>143.5413</v>
      </c>
      <c r="V524" s="1">
        <f t="shared" si="11"/>
        <v>139.7404585</v>
      </c>
      <c r="W524" s="4">
        <v>183.6422</v>
      </c>
      <c r="X524" s="2">
        <f t="shared" si="12"/>
        <v>182.3148468</v>
      </c>
    </row>
    <row r="525">
      <c r="A525" s="2">
        <v>521.0</v>
      </c>
      <c r="B525" s="1">
        <f t="shared" si="1"/>
        <v>-0.68655</v>
      </c>
      <c r="C525" s="2">
        <v>187.7706422018349</v>
      </c>
      <c r="D525" s="1">
        <f t="shared" si="2"/>
        <v>160.8544355</v>
      </c>
      <c r="E525" s="2">
        <v>54.06422018348624</v>
      </c>
      <c r="F525" s="1">
        <f t="shared" si="3"/>
        <v>57.21559633</v>
      </c>
      <c r="G525" s="4">
        <v>30.94495</v>
      </c>
      <c r="H525" s="2">
        <f t="shared" si="4"/>
        <v>33.37029489</v>
      </c>
      <c r="I525" s="2">
        <v>81.55963302752293</v>
      </c>
      <c r="J525" s="1">
        <f t="shared" si="5"/>
        <v>86.4407492</v>
      </c>
      <c r="K525" s="2">
        <v>69.1743119266055</v>
      </c>
      <c r="L525" s="1">
        <f t="shared" si="6"/>
        <v>79.32706198</v>
      </c>
      <c r="M525" s="2">
        <v>35.1743119266055</v>
      </c>
      <c r="N525" s="1">
        <f t="shared" si="7"/>
        <v>17.90528626</v>
      </c>
      <c r="O525" s="4">
        <v>41.11927</v>
      </c>
      <c r="P525" s="1">
        <f t="shared" si="8"/>
        <v>84.61025032</v>
      </c>
      <c r="Q525" s="4">
        <v>138.7339</v>
      </c>
      <c r="R525" s="1">
        <f t="shared" si="9"/>
        <v>99.0267598</v>
      </c>
      <c r="S525" s="2">
        <v>41.96330275229358</v>
      </c>
      <c r="T525" s="1">
        <f t="shared" si="10"/>
        <v>56.08544271</v>
      </c>
      <c r="U525" s="4">
        <v>112.4954</v>
      </c>
      <c r="V525" s="1">
        <f t="shared" si="11"/>
        <v>104.6403742</v>
      </c>
      <c r="W525" s="4">
        <v>143.633</v>
      </c>
      <c r="X525" s="2">
        <f t="shared" si="12"/>
        <v>132.3807572</v>
      </c>
    </row>
    <row r="526">
      <c r="A526" s="2">
        <v>522.0</v>
      </c>
      <c r="B526" s="1">
        <f t="shared" si="1"/>
        <v>-0.6831</v>
      </c>
      <c r="C526" s="2">
        <v>139.7798165137615</v>
      </c>
      <c r="D526" s="1">
        <f t="shared" si="2"/>
        <v>92.06728005</v>
      </c>
      <c r="E526" s="2">
        <v>53.73394495412844</v>
      </c>
      <c r="F526" s="1">
        <f t="shared" si="3"/>
        <v>57.21559633</v>
      </c>
      <c r="G526" s="4">
        <v>30.72477</v>
      </c>
      <c r="H526" s="2">
        <f t="shared" si="4"/>
        <v>33.37029489</v>
      </c>
      <c r="I526" s="2">
        <v>75.03669724770643</v>
      </c>
      <c r="J526" s="1">
        <f t="shared" si="5"/>
        <v>80.0047107</v>
      </c>
      <c r="K526" s="2">
        <v>56.09174311926606</v>
      </c>
      <c r="L526" s="1">
        <f t="shared" si="6"/>
        <v>64.53961034</v>
      </c>
      <c r="M526" s="2">
        <v>33.95412844036697</v>
      </c>
      <c r="N526" s="1">
        <f t="shared" si="7"/>
        <v>16.39314839</v>
      </c>
      <c r="O526" s="4">
        <v>54.59633</v>
      </c>
      <c r="P526" s="1">
        <f t="shared" si="8"/>
        <v>75.98972483</v>
      </c>
      <c r="Q526" s="4">
        <v>158.8899</v>
      </c>
      <c r="R526" s="1">
        <f t="shared" si="9"/>
        <v>76.91290683</v>
      </c>
      <c r="S526" s="2">
        <v>48.18348623853211</v>
      </c>
      <c r="T526" s="1">
        <f t="shared" si="10"/>
        <v>65.5123775</v>
      </c>
      <c r="U526" s="4">
        <v>80.85321</v>
      </c>
      <c r="V526" s="1">
        <f t="shared" si="11"/>
        <v>72.32012759</v>
      </c>
      <c r="W526" s="4">
        <v>96.17431</v>
      </c>
      <c r="X526" s="2">
        <f t="shared" si="12"/>
        <v>81.41336262</v>
      </c>
    </row>
    <row r="527">
      <c r="A527" s="2">
        <v>523.0</v>
      </c>
      <c r="B527" s="1">
        <f t="shared" si="1"/>
        <v>-0.67965</v>
      </c>
      <c r="C527" s="2">
        <v>52.24770642201835</v>
      </c>
      <c r="D527" s="1">
        <f t="shared" si="2"/>
        <v>38.21266905</v>
      </c>
      <c r="E527" s="2">
        <v>53.93577981651376</v>
      </c>
      <c r="F527" s="1">
        <f t="shared" si="3"/>
        <v>57.21559633</v>
      </c>
      <c r="G527" s="4">
        <v>31.0</v>
      </c>
      <c r="H527" s="2">
        <f t="shared" si="4"/>
        <v>33.37029489</v>
      </c>
      <c r="I527" s="2">
        <v>70.02752293577981</v>
      </c>
      <c r="J527" s="1">
        <f t="shared" si="5"/>
        <v>73.52446609</v>
      </c>
      <c r="K527" s="2">
        <v>44.4954128440367</v>
      </c>
      <c r="L527" s="1">
        <f t="shared" si="6"/>
        <v>51.41271014</v>
      </c>
      <c r="M527" s="2">
        <v>33.02752293577981</v>
      </c>
      <c r="N527" s="1">
        <f t="shared" si="7"/>
        <v>16.2617713</v>
      </c>
      <c r="O527" s="4">
        <v>73.6055</v>
      </c>
      <c r="P527" s="1">
        <f t="shared" si="8"/>
        <v>63.38858884</v>
      </c>
      <c r="Q527" s="4">
        <v>161.211</v>
      </c>
      <c r="R527" s="1">
        <f t="shared" si="9"/>
        <v>58.76320735</v>
      </c>
      <c r="S527" s="2">
        <v>53.01834862385321</v>
      </c>
      <c r="T527" s="1">
        <f t="shared" si="10"/>
        <v>77.56404374</v>
      </c>
      <c r="U527" s="4">
        <v>53.83486</v>
      </c>
      <c r="V527" s="1">
        <f t="shared" si="11"/>
        <v>45.79364374</v>
      </c>
      <c r="W527" s="4">
        <v>55.41284</v>
      </c>
      <c r="X527" s="2">
        <f t="shared" si="12"/>
        <v>41.28464992</v>
      </c>
    </row>
    <row r="528">
      <c r="A528" s="2">
        <v>524.0</v>
      </c>
      <c r="B528" s="1">
        <f t="shared" si="1"/>
        <v>-0.6762</v>
      </c>
      <c r="C528" s="2">
        <v>13.47706422018349</v>
      </c>
      <c r="D528" s="1">
        <f t="shared" si="2"/>
        <v>13.3422405</v>
      </c>
      <c r="E528" s="2">
        <v>54.54128440366973</v>
      </c>
      <c r="F528" s="1">
        <f t="shared" si="3"/>
        <v>57.21559633</v>
      </c>
      <c r="G528" s="4">
        <v>31.29358</v>
      </c>
      <c r="H528" s="2">
        <f t="shared" si="4"/>
        <v>33.37029489</v>
      </c>
      <c r="I528" s="2">
        <v>63.93577981651376</v>
      </c>
      <c r="J528" s="1">
        <f t="shared" si="5"/>
        <v>67.07442192</v>
      </c>
      <c r="K528" s="2">
        <v>35.13761467889908</v>
      </c>
      <c r="L528" s="1">
        <f t="shared" si="6"/>
        <v>40.10279548</v>
      </c>
      <c r="M528" s="2">
        <v>32.27522935779817</v>
      </c>
      <c r="N528" s="1">
        <f t="shared" si="7"/>
        <v>17.51717158</v>
      </c>
      <c r="O528" s="4">
        <v>85.48624</v>
      </c>
      <c r="P528" s="1">
        <f t="shared" si="8"/>
        <v>49.71050211</v>
      </c>
      <c r="Q528" s="4">
        <v>132.8532</v>
      </c>
      <c r="R528" s="1">
        <f t="shared" si="9"/>
        <v>45.68618784</v>
      </c>
      <c r="S528" s="2">
        <v>52.98165137614679</v>
      </c>
      <c r="T528" s="1">
        <f t="shared" si="10"/>
        <v>82.00819376</v>
      </c>
      <c r="U528" s="4">
        <v>33.20183</v>
      </c>
      <c r="V528" s="1">
        <f t="shared" si="11"/>
        <v>26.68107677</v>
      </c>
      <c r="W528" s="4">
        <v>26.79817</v>
      </c>
      <c r="X528" s="2">
        <f t="shared" si="12"/>
        <v>17.79476147</v>
      </c>
    </row>
    <row r="529">
      <c r="A529" s="2">
        <v>525.0</v>
      </c>
      <c r="B529" s="1">
        <f t="shared" si="1"/>
        <v>-0.67275</v>
      </c>
      <c r="C529" s="2">
        <v>15.8256880733945</v>
      </c>
      <c r="D529" s="1">
        <f t="shared" si="2"/>
        <v>9.408521687</v>
      </c>
      <c r="E529" s="2">
        <v>53.13761467889908</v>
      </c>
      <c r="F529" s="1">
        <f t="shared" si="3"/>
        <v>57.21559633</v>
      </c>
      <c r="G529" s="4">
        <v>30.52294</v>
      </c>
      <c r="H529" s="2">
        <f t="shared" si="4"/>
        <v>33.37029489</v>
      </c>
      <c r="I529" s="2">
        <v>57.6788990825688</v>
      </c>
      <c r="J529" s="1">
        <f t="shared" si="5"/>
        <v>60.72863794</v>
      </c>
      <c r="K529" s="2">
        <v>26.75229357798165</v>
      </c>
      <c r="L529" s="1">
        <f t="shared" si="6"/>
        <v>30.68516168</v>
      </c>
      <c r="M529" s="2">
        <v>31.55045871559633</v>
      </c>
      <c r="N529" s="1">
        <f t="shared" si="7"/>
        <v>20.10185644</v>
      </c>
      <c r="O529" s="4">
        <v>81.07339</v>
      </c>
      <c r="P529" s="1">
        <f t="shared" si="8"/>
        <v>37.9642609</v>
      </c>
      <c r="Q529" s="4">
        <v>89.13761</v>
      </c>
      <c r="R529" s="1">
        <f t="shared" si="9"/>
        <v>37.71483402</v>
      </c>
      <c r="S529" s="2">
        <v>55.36697247706422</v>
      </c>
      <c r="T529" s="1">
        <f t="shared" si="10"/>
        <v>69.01273462</v>
      </c>
      <c r="U529" s="4">
        <v>19.47706</v>
      </c>
      <c r="V529" s="1">
        <f t="shared" si="11"/>
        <v>15.03063656</v>
      </c>
      <c r="W529" s="4">
        <v>12.99083</v>
      </c>
      <c r="X529" s="2">
        <f t="shared" si="12"/>
        <v>9.064022947</v>
      </c>
    </row>
    <row r="530">
      <c r="A530" s="2">
        <v>526.0</v>
      </c>
      <c r="B530" s="1">
        <f t="shared" si="1"/>
        <v>-0.6693</v>
      </c>
      <c r="C530" s="2">
        <v>12.90825688073394</v>
      </c>
      <c r="D530" s="1">
        <f t="shared" si="2"/>
        <v>10.84216881</v>
      </c>
      <c r="E530" s="2">
        <v>53.98165137614679</v>
      </c>
      <c r="F530" s="1">
        <f t="shared" si="3"/>
        <v>57.21559633</v>
      </c>
      <c r="G530" s="4">
        <v>30.7156</v>
      </c>
      <c r="H530" s="2">
        <f t="shared" si="4"/>
        <v>33.37029489</v>
      </c>
      <c r="I530" s="2">
        <v>51.88990825688074</v>
      </c>
      <c r="J530" s="1">
        <f t="shared" si="5"/>
        <v>54.55997679</v>
      </c>
      <c r="K530" s="2">
        <v>20.70642201834863</v>
      </c>
      <c r="L530" s="1">
        <f t="shared" si="6"/>
        <v>23.15559967</v>
      </c>
      <c r="M530" s="2">
        <v>31.26605504587156</v>
      </c>
      <c r="N530" s="1">
        <f t="shared" si="7"/>
        <v>23.89745666</v>
      </c>
      <c r="O530" s="4">
        <v>63.07339</v>
      </c>
      <c r="P530" s="1">
        <f t="shared" si="8"/>
        <v>30.11850474</v>
      </c>
      <c r="Q530" s="4">
        <v>58.22018</v>
      </c>
      <c r="R530" s="1">
        <f t="shared" si="9"/>
        <v>33.97266926</v>
      </c>
      <c r="S530" s="2">
        <v>66.1651376146789</v>
      </c>
      <c r="T530" s="1">
        <f t="shared" si="10"/>
        <v>41.66508482</v>
      </c>
      <c r="U530" s="4">
        <v>12.25688</v>
      </c>
      <c r="V530" s="1">
        <f t="shared" si="11"/>
        <v>9.561318837</v>
      </c>
      <c r="W530" s="4">
        <v>9.944954</v>
      </c>
      <c r="X530" s="2">
        <f t="shared" si="12"/>
        <v>8.502931253</v>
      </c>
    </row>
    <row r="531">
      <c r="A531" s="2">
        <v>527.0</v>
      </c>
      <c r="B531" s="1">
        <f t="shared" si="1"/>
        <v>-0.66585</v>
      </c>
      <c r="C531" s="2">
        <v>11.92660550458716</v>
      </c>
      <c r="D531" s="1">
        <f t="shared" si="2"/>
        <v>10.36062672</v>
      </c>
      <c r="E531" s="2">
        <v>53.88990825688074</v>
      </c>
      <c r="F531" s="1">
        <f t="shared" si="3"/>
        <v>57.21559633</v>
      </c>
      <c r="G531" s="4">
        <v>30.66055</v>
      </c>
      <c r="H531" s="2">
        <f t="shared" si="4"/>
        <v>33.37029489</v>
      </c>
      <c r="I531" s="2">
        <v>47.20183486238532</v>
      </c>
      <c r="J531" s="1">
        <f t="shared" si="5"/>
        <v>48.6392674</v>
      </c>
      <c r="K531" s="2">
        <v>16.02752293577982</v>
      </c>
      <c r="L531" s="1">
        <f t="shared" si="6"/>
        <v>17.43558923</v>
      </c>
      <c r="M531" s="2">
        <v>31.09174311926606</v>
      </c>
      <c r="N531" s="1">
        <f t="shared" si="7"/>
        <v>28.73014747</v>
      </c>
      <c r="O531" s="4">
        <v>46.29358</v>
      </c>
      <c r="P531" s="1">
        <f t="shared" si="8"/>
        <v>26.50252119</v>
      </c>
      <c r="Q531" s="4">
        <v>49.73394</v>
      </c>
      <c r="R531" s="1">
        <f t="shared" si="9"/>
        <v>33.0551071</v>
      </c>
      <c r="S531" s="2">
        <v>66.9908256880734</v>
      </c>
      <c r="T531" s="1">
        <f t="shared" si="10"/>
        <v>18.87711813</v>
      </c>
      <c r="U531" s="4">
        <v>9.807339</v>
      </c>
      <c r="V531" s="1">
        <f t="shared" si="11"/>
        <v>8.220266456</v>
      </c>
      <c r="W531" s="4">
        <v>11.73394</v>
      </c>
      <c r="X531" s="2">
        <f t="shared" si="12"/>
        <v>9.711874503</v>
      </c>
    </row>
    <row r="532">
      <c r="A532" s="2">
        <v>528.0</v>
      </c>
      <c r="B532" s="1">
        <f t="shared" si="1"/>
        <v>-0.6624</v>
      </c>
      <c r="C532" s="2">
        <v>10.96330275229358</v>
      </c>
      <c r="D532" s="1">
        <f t="shared" si="2"/>
        <v>9.372976093</v>
      </c>
      <c r="E532" s="2">
        <v>53.4954128440367</v>
      </c>
      <c r="F532" s="1">
        <f t="shared" si="3"/>
        <v>57.21559633</v>
      </c>
      <c r="G532" s="4">
        <v>30.51376</v>
      </c>
      <c r="H532" s="2">
        <f t="shared" si="4"/>
        <v>33.37029489</v>
      </c>
      <c r="I532" s="2">
        <v>40.65137614678899</v>
      </c>
      <c r="J532" s="1">
        <f t="shared" si="5"/>
        <v>43.03449166</v>
      </c>
      <c r="K532" s="2">
        <v>12.64220183486239</v>
      </c>
      <c r="L532" s="1">
        <f t="shared" si="6"/>
        <v>13.38075584</v>
      </c>
      <c r="M532" s="2">
        <v>31.01834862385321</v>
      </c>
      <c r="N532" s="1">
        <f t="shared" si="7"/>
        <v>34.37860911</v>
      </c>
      <c r="O532" s="4">
        <v>39.56881</v>
      </c>
      <c r="P532" s="1">
        <f t="shared" si="8"/>
        <v>25.97503267</v>
      </c>
      <c r="Q532" s="4">
        <v>50.66972</v>
      </c>
      <c r="R532" s="1">
        <f t="shared" si="9"/>
        <v>33.49025787</v>
      </c>
      <c r="S532" s="2">
        <v>41.90825688073394</v>
      </c>
      <c r="T532" s="1">
        <f t="shared" si="10"/>
        <v>19.46835011</v>
      </c>
      <c r="U532" s="4">
        <v>10.55963</v>
      </c>
      <c r="V532" s="1">
        <f t="shared" si="11"/>
        <v>8.856256043</v>
      </c>
      <c r="W532" s="4">
        <v>12.57798</v>
      </c>
      <c r="X532" s="2">
        <f t="shared" si="12"/>
        <v>9.702872869</v>
      </c>
    </row>
    <row r="533">
      <c r="A533" s="2">
        <v>529.0</v>
      </c>
      <c r="B533" s="1">
        <f t="shared" si="1"/>
        <v>-0.65895</v>
      </c>
      <c r="C533" s="2">
        <v>11.98165137614679</v>
      </c>
      <c r="D533" s="1">
        <f t="shared" si="2"/>
        <v>9.571165313</v>
      </c>
      <c r="E533" s="2">
        <v>53.63302752293578</v>
      </c>
      <c r="F533" s="1">
        <f t="shared" si="3"/>
        <v>57.21559633</v>
      </c>
      <c r="G533" s="4">
        <v>30.59633</v>
      </c>
      <c r="H533" s="2">
        <f t="shared" si="4"/>
        <v>33.37029489</v>
      </c>
      <c r="I533" s="2">
        <v>36.56880733944954</v>
      </c>
      <c r="J533" s="1">
        <f t="shared" si="5"/>
        <v>37.81000392</v>
      </c>
      <c r="K533" s="2">
        <v>11.18348623853211</v>
      </c>
      <c r="L533" s="1">
        <f t="shared" si="6"/>
        <v>10.79214796</v>
      </c>
      <c r="M533" s="2">
        <v>31.44036697247707</v>
      </c>
      <c r="N533" s="1">
        <f t="shared" si="7"/>
        <v>40.58416247</v>
      </c>
      <c r="O533" s="4">
        <v>40.04587</v>
      </c>
      <c r="P533" s="1">
        <f t="shared" si="8"/>
        <v>26.70042566</v>
      </c>
      <c r="Q533" s="4">
        <v>48.17431</v>
      </c>
      <c r="R533" s="1">
        <f t="shared" si="9"/>
        <v>34.12976694</v>
      </c>
      <c r="S533" s="2">
        <v>38.56880733944954</v>
      </c>
      <c r="T533" s="1">
        <f t="shared" si="10"/>
        <v>42.92958639</v>
      </c>
      <c r="U533" s="4">
        <v>12.11009</v>
      </c>
      <c r="V533" s="1">
        <f t="shared" si="11"/>
        <v>9.790923147</v>
      </c>
      <c r="W533" s="4">
        <v>12.14679</v>
      </c>
      <c r="X533" s="2">
        <f t="shared" si="12"/>
        <v>8.770377329</v>
      </c>
    </row>
    <row r="534">
      <c r="A534" s="2">
        <v>530.0</v>
      </c>
      <c r="B534" s="1">
        <f t="shared" si="1"/>
        <v>-0.6555</v>
      </c>
      <c r="C534" s="2">
        <v>12.08256880733945</v>
      </c>
      <c r="D534" s="1">
        <f t="shared" si="2"/>
        <v>9.875107403</v>
      </c>
      <c r="E534" s="2">
        <v>53.15596330275229</v>
      </c>
      <c r="F534" s="1">
        <f t="shared" si="3"/>
        <v>57.21559633</v>
      </c>
      <c r="G534" s="4">
        <v>31.19266</v>
      </c>
      <c r="H534" s="2">
        <f t="shared" si="4"/>
        <v>33.37029489</v>
      </c>
      <c r="I534" s="2">
        <v>31.96330275229358</v>
      </c>
      <c r="J534" s="1">
        <f t="shared" si="5"/>
        <v>33.02579205</v>
      </c>
      <c r="K534" s="2">
        <v>10.88990825688073</v>
      </c>
      <c r="L534" s="1">
        <f t="shared" si="6"/>
        <v>9.429764889</v>
      </c>
      <c r="M534" s="2">
        <v>31.91743119266055</v>
      </c>
      <c r="N534" s="1">
        <f t="shared" si="7"/>
        <v>47.06261564</v>
      </c>
      <c r="O534" s="4">
        <v>40.89908</v>
      </c>
      <c r="P534" s="1">
        <f t="shared" si="8"/>
        <v>27.09555493</v>
      </c>
      <c r="Q534" s="4">
        <v>42.22936</v>
      </c>
      <c r="R534" s="1">
        <f t="shared" si="9"/>
        <v>34.35883603</v>
      </c>
      <c r="S534" s="2">
        <v>73.79816513761467</v>
      </c>
      <c r="T534" s="1">
        <f t="shared" si="10"/>
        <v>69.96440693</v>
      </c>
      <c r="U534" s="4">
        <v>13.22018</v>
      </c>
      <c r="V534" s="1">
        <f t="shared" si="11"/>
        <v>10.12571642</v>
      </c>
      <c r="W534" s="4">
        <v>10.77982</v>
      </c>
      <c r="X534" s="2">
        <f t="shared" si="12"/>
        <v>8.218671347</v>
      </c>
    </row>
    <row r="535">
      <c r="A535" s="2">
        <v>531.0</v>
      </c>
      <c r="B535" s="1">
        <f t="shared" si="1"/>
        <v>-0.65205</v>
      </c>
      <c r="C535" s="2">
        <v>10.95412844036697</v>
      </c>
      <c r="D535" s="1">
        <f t="shared" si="2"/>
        <v>9.530373278</v>
      </c>
      <c r="E535" s="2">
        <v>53.59633027522936</v>
      </c>
      <c r="F535" s="1">
        <f t="shared" si="3"/>
        <v>57.21559633</v>
      </c>
      <c r="G535" s="4">
        <v>30.81651</v>
      </c>
      <c r="H535" s="2">
        <f t="shared" si="4"/>
        <v>33.37029489</v>
      </c>
      <c r="I535" s="2">
        <v>28.1743119266055</v>
      </c>
      <c r="J535" s="1">
        <f t="shared" si="5"/>
        <v>28.73678862</v>
      </c>
      <c r="K535" s="2">
        <v>10.79816513761468</v>
      </c>
      <c r="L535" s="1">
        <f t="shared" si="6"/>
        <v>9.027664818</v>
      </c>
      <c r="M535" s="2">
        <v>32.15596330275229</v>
      </c>
      <c r="N535" s="1">
        <f t="shared" si="7"/>
        <v>53.51727889</v>
      </c>
      <c r="O535" s="4">
        <v>38.23853</v>
      </c>
      <c r="P535" s="1">
        <f t="shared" si="8"/>
        <v>26.47334382</v>
      </c>
      <c r="Q535" s="4">
        <v>38.70642</v>
      </c>
      <c r="R535" s="1">
        <f t="shared" si="9"/>
        <v>34.08864114</v>
      </c>
      <c r="S535" s="2">
        <v>81.1743119266055</v>
      </c>
      <c r="T535" s="1">
        <f t="shared" si="10"/>
        <v>82.13495567</v>
      </c>
      <c r="U535" s="4">
        <v>13.26606</v>
      </c>
      <c r="V535" s="1">
        <f t="shared" si="11"/>
        <v>9.730816203</v>
      </c>
      <c r="W535" s="4">
        <v>10.02752</v>
      </c>
      <c r="X535" s="2">
        <f t="shared" si="12"/>
        <v>8.449761777</v>
      </c>
    </row>
    <row r="536">
      <c r="A536" s="2">
        <v>532.0</v>
      </c>
      <c r="B536" s="1">
        <f t="shared" si="1"/>
        <v>-0.6486</v>
      </c>
      <c r="C536" s="2">
        <v>11.23853211009174</v>
      </c>
      <c r="D536" s="1">
        <f t="shared" si="2"/>
        <v>9.328884836</v>
      </c>
      <c r="E536" s="2">
        <v>53.19266055045872</v>
      </c>
      <c r="F536" s="1">
        <f t="shared" si="3"/>
        <v>57.21559633</v>
      </c>
      <c r="G536" s="4">
        <v>31.06422</v>
      </c>
      <c r="H536" s="2">
        <f t="shared" si="4"/>
        <v>33.37029489</v>
      </c>
      <c r="I536" s="2">
        <v>24.92660550458715</v>
      </c>
      <c r="J536" s="1">
        <f t="shared" si="5"/>
        <v>24.99224022</v>
      </c>
      <c r="K536" s="2">
        <v>11.5045871559633</v>
      </c>
      <c r="L536" s="1">
        <f t="shared" si="6"/>
        <v>9.30991393</v>
      </c>
      <c r="M536" s="2">
        <v>33.72477064220183</v>
      </c>
      <c r="N536" s="1">
        <f t="shared" si="7"/>
        <v>59.65255198</v>
      </c>
      <c r="O536" s="4">
        <v>35.22936</v>
      </c>
      <c r="P536" s="1">
        <f t="shared" si="8"/>
        <v>25.11473814</v>
      </c>
      <c r="Q536" s="4">
        <v>39.25688</v>
      </c>
      <c r="R536" s="1">
        <f t="shared" si="9"/>
        <v>33.57469924</v>
      </c>
      <c r="S536" s="2">
        <v>58.81651376146789</v>
      </c>
      <c r="T536" s="1">
        <f t="shared" si="10"/>
        <v>77.10880403</v>
      </c>
      <c r="U536" s="4">
        <v>12.22018</v>
      </c>
      <c r="V536" s="1">
        <f t="shared" si="11"/>
        <v>8.979670357</v>
      </c>
      <c r="W536" s="4">
        <v>9.972477</v>
      </c>
      <c r="X536" s="2">
        <f t="shared" si="12"/>
        <v>8.833853795</v>
      </c>
    </row>
    <row r="537">
      <c r="A537" s="2">
        <v>533.0</v>
      </c>
      <c r="B537" s="1">
        <f t="shared" si="1"/>
        <v>-0.64515</v>
      </c>
      <c r="C537" s="2">
        <v>11.24770642201835</v>
      </c>
      <c r="D537" s="1">
        <f t="shared" si="2"/>
        <v>9.579442853</v>
      </c>
      <c r="E537" s="2">
        <v>53.42201834862385</v>
      </c>
      <c r="F537" s="1">
        <f t="shared" si="3"/>
        <v>57.21559633</v>
      </c>
      <c r="G537" s="4">
        <v>30.94495</v>
      </c>
      <c r="H537" s="2">
        <f t="shared" si="4"/>
        <v>33.37029489</v>
      </c>
      <c r="I537" s="2">
        <v>21.58715596330275</v>
      </c>
      <c r="J537" s="1">
        <f t="shared" si="5"/>
        <v>21.83514195</v>
      </c>
      <c r="K537" s="2">
        <v>12.52293577981651</v>
      </c>
      <c r="L537" s="1">
        <f t="shared" si="6"/>
        <v>10.00660291</v>
      </c>
      <c r="M537" s="2">
        <v>35.3302752293578</v>
      </c>
      <c r="N537" s="1">
        <f t="shared" si="7"/>
        <v>65.1874616</v>
      </c>
      <c r="O537" s="4">
        <v>33.84404</v>
      </c>
      <c r="P537" s="1">
        <f t="shared" si="8"/>
        <v>23.82469527</v>
      </c>
      <c r="Q537" s="4">
        <v>38.92661</v>
      </c>
      <c r="R537" s="1">
        <f t="shared" si="9"/>
        <v>33.16114663</v>
      </c>
      <c r="S537" s="2">
        <v>43.94495412844037</v>
      </c>
      <c r="T537" s="1">
        <f t="shared" si="10"/>
        <v>64.9945925</v>
      </c>
      <c r="U537" s="4">
        <v>11.01835</v>
      </c>
      <c r="V537" s="1">
        <f t="shared" si="11"/>
        <v>8.37524731</v>
      </c>
      <c r="W537" s="4">
        <v>9.844037</v>
      </c>
      <c r="X537" s="2">
        <f t="shared" si="12"/>
        <v>8.764625248</v>
      </c>
    </row>
    <row r="538">
      <c r="A538" s="2">
        <v>534.0</v>
      </c>
      <c r="B538" s="1">
        <f t="shared" si="1"/>
        <v>-0.6417</v>
      </c>
      <c r="C538" s="2">
        <v>11.28440366972477</v>
      </c>
      <c r="D538" s="1">
        <f t="shared" si="2"/>
        <v>9.618466588</v>
      </c>
      <c r="E538" s="2">
        <v>54.00917431192661</v>
      </c>
      <c r="F538" s="1">
        <f t="shared" si="3"/>
        <v>57.21559633</v>
      </c>
      <c r="G538" s="4">
        <v>30.79817</v>
      </c>
      <c r="H538" s="2">
        <f t="shared" si="4"/>
        <v>33.37029489</v>
      </c>
      <c r="I538" s="2">
        <v>19.28440366972477</v>
      </c>
      <c r="J538" s="1">
        <f t="shared" si="5"/>
        <v>19.30174379</v>
      </c>
      <c r="K538" s="2">
        <v>13.32110091743119</v>
      </c>
      <c r="L538" s="1">
        <f t="shared" si="6"/>
        <v>10.8691585</v>
      </c>
      <c r="M538" s="2">
        <v>36.00917431192661</v>
      </c>
      <c r="N538" s="1">
        <f t="shared" si="7"/>
        <v>69.8685289</v>
      </c>
      <c r="O538" s="4">
        <v>34.54128</v>
      </c>
      <c r="P538" s="1">
        <f t="shared" si="8"/>
        <v>23.29194926</v>
      </c>
      <c r="Q538" s="4">
        <v>36.98165</v>
      </c>
      <c r="R538" s="1">
        <f t="shared" si="9"/>
        <v>33.0638376</v>
      </c>
      <c r="S538" s="2">
        <v>44.98165137614679</v>
      </c>
      <c r="T538" s="1">
        <f t="shared" si="10"/>
        <v>55.82233939</v>
      </c>
      <c r="U538" s="4">
        <v>9.889908</v>
      </c>
      <c r="V538" s="1">
        <f t="shared" si="11"/>
        <v>8.233026422</v>
      </c>
      <c r="W538" s="4">
        <v>9.642202</v>
      </c>
      <c r="X538" s="2">
        <f t="shared" si="12"/>
        <v>8.378398735</v>
      </c>
    </row>
    <row r="539">
      <c r="A539" s="2">
        <v>535.0</v>
      </c>
      <c r="B539" s="1">
        <f t="shared" si="1"/>
        <v>-0.63825</v>
      </c>
      <c r="C539" s="2">
        <v>10.60550458715596</v>
      </c>
      <c r="D539" s="1">
        <f t="shared" si="2"/>
        <v>9.364635882</v>
      </c>
      <c r="E539" s="2">
        <v>54.02752293577981</v>
      </c>
      <c r="F539" s="1">
        <f t="shared" si="3"/>
        <v>57.21559633</v>
      </c>
      <c r="G539" s="4">
        <v>30.79817</v>
      </c>
      <c r="H539" s="2">
        <f t="shared" si="4"/>
        <v>33.37029489</v>
      </c>
      <c r="I539" s="2">
        <v>17.52293577981651</v>
      </c>
      <c r="J539" s="1">
        <f t="shared" si="5"/>
        <v>17.42113436</v>
      </c>
      <c r="K539" s="2">
        <v>14.30275229357798</v>
      </c>
      <c r="L539" s="1">
        <f t="shared" si="6"/>
        <v>11.68421506</v>
      </c>
      <c r="M539" s="2">
        <v>37.18348623853211</v>
      </c>
      <c r="N539" s="1">
        <f t="shared" si="7"/>
        <v>73.48137791</v>
      </c>
      <c r="O539" s="4">
        <v>34.33945</v>
      </c>
      <c r="P539" s="1">
        <f t="shared" si="8"/>
        <v>23.63984467</v>
      </c>
      <c r="Q539" s="4">
        <v>36.94495</v>
      </c>
      <c r="R539" s="1">
        <f t="shared" si="9"/>
        <v>33.2729791</v>
      </c>
      <c r="S539" s="2">
        <v>48.40366972477064</v>
      </c>
      <c r="T539" s="1">
        <f t="shared" si="10"/>
        <v>53.60161159</v>
      </c>
      <c r="U539" s="4">
        <v>9.623853</v>
      </c>
      <c r="V539" s="1">
        <f t="shared" si="11"/>
        <v>8.538694764</v>
      </c>
      <c r="W539" s="4">
        <v>9.651376</v>
      </c>
      <c r="X539" s="2">
        <f t="shared" si="12"/>
        <v>8.215212712</v>
      </c>
    </row>
    <row r="540">
      <c r="A540" s="2">
        <v>536.0</v>
      </c>
      <c r="B540" s="1">
        <f t="shared" si="1"/>
        <v>-0.6348</v>
      </c>
      <c r="C540" s="2">
        <v>10.70642201834862</v>
      </c>
      <c r="D540" s="1">
        <f t="shared" si="2"/>
        <v>9.385920796</v>
      </c>
      <c r="E540" s="2">
        <v>53.44954128440367</v>
      </c>
      <c r="F540" s="1">
        <f t="shared" si="3"/>
        <v>57.21559633</v>
      </c>
      <c r="G540" s="4">
        <v>30.83486</v>
      </c>
      <c r="H540" s="2">
        <f t="shared" si="4"/>
        <v>33.37029489</v>
      </c>
      <c r="I540" s="2">
        <v>16.27522935779816</v>
      </c>
      <c r="J540" s="1">
        <f t="shared" si="5"/>
        <v>16.21490692</v>
      </c>
      <c r="K540" s="2">
        <v>14.62385321100918</v>
      </c>
      <c r="L540" s="1">
        <f t="shared" si="6"/>
        <v>12.28538226</v>
      </c>
      <c r="M540" s="2">
        <v>38.6788990825688</v>
      </c>
      <c r="N540" s="1">
        <f t="shared" si="7"/>
        <v>75.86055323</v>
      </c>
      <c r="O540" s="4">
        <v>32.49541</v>
      </c>
      <c r="P540" s="1">
        <f t="shared" si="8"/>
        <v>24.40403008</v>
      </c>
      <c r="Q540" s="4">
        <v>37.44037</v>
      </c>
      <c r="R540" s="1">
        <f t="shared" si="9"/>
        <v>33.5948645</v>
      </c>
      <c r="S540" s="2">
        <v>40.4954128440367</v>
      </c>
      <c r="T540" s="1">
        <f t="shared" si="10"/>
        <v>57.84144492</v>
      </c>
      <c r="U540" s="4">
        <v>9.394495</v>
      </c>
      <c r="V540" s="1">
        <f t="shared" si="11"/>
        <v>9.009142656</v>
      </c>
      <c r="W540" s="4">
        <v>9.908257</v>
      </c>
      <c r="X540" s="2">
        <f t="shared" si="12"/>
        <v>8.450599155</v>
      </c>
    </row>
    <row r="541">
      <c r="A541" s="2">
        <v>537.0</v>
      </c>
      <c r="B541" s="1">
        <f t="shared" si="1"/>
        <v>-0.63135</v>
      </c>
      <c r="C541" s="2">
        <v>10.63302752293578</v>
      </c>
      <c r="D541" s="1">
        <f t="shared" si="2"/>
        <v>9.600150988</v>
      </c>
      <c r="E541" s="2">
        <v>53.35779816513762</v>
      </c>
      <c r="F541" s="1">
        <f t="shared" si="3"/>
        <v>57.21559633</v>
      </c>
      <c r="G541" s="4">
        <v>30.37615</v>
      </c>
      <c r="H541" s="2">
        <f t="shared" si="4"/>
        <v>33.37029489</v>
      </c>
      <c r="I541" s="2">
        <v>15.88073394495413</v>
      </c>
      <c r="J541" s="1">
        <f t="shared" si="5"/>
        <v>15.69691145</v>
      </c>
      <c r="K541" s="2">
        <v>14.67889908256881</v>
      </c>
      <c r="L541" s="1">
        <f t="shared" si="6"/>
        <v>12.56234703</v>
      </c>
      <c r="M541" s="2">
        <v>40.10091743119266</v>
      </c>
      <c r="N541" s="1">
        <f t="shared" si="7"/>
        <v>76.89709723</v>
      </c>
      <c r="O541" s="4">
        <v>31.3945</v>
      </c>
      <c r="P541" s="1">
        <f t="shared" si="8"/>
        <v>24.9009126</v>
      </c>
      <c r="Q541" s="4">
        <v>38.59633</v>
      </c>
      <c r="R541" s="1">
        <f t="shared" si="9"/>
        <v>33.78909152</v>
      </c>
      <c r="S541" s="2">
        <v>32.81651376146789</v>
      </c>
      <c r="T541" s="1">
        <f t="shared" si="10"/>
        <v>65.29043145</v>
      </c>
      <c r="U541" s="4">
        <v>9.899083</v>
      </c>
      <c r="V541" s="1">
        <f t="shared" si="11"/>
        <v>9.293012916</v>
      </c>
      <c r="W541" s="4">
        <v>10.09174</v>
      </c>
      <c r="X541" s="2">
        <f t="shared" si="12"/>
        <v>8.706599424</v>
      </c>
    </row>
    <row r="542">
      <c r="A542" s="2">
        <v>538.0</v>
      </c>
      <c r="B542" s="1">
        <f t="shared" si="1"/>
        <v>-0.6279</v>
      </c>
      <c r="C542" s="2">
        <v>10.61467889908257</v>
      </c>
      <c r="D542" s="1">
        <f t="shared" si="2"/>
        <v>9.505697758</v>
      </c>
      <c r="E542" s="2">
        <v>54.12844036697248</v>
      </c>
      <c r="F542" s="1">
        <f t="shared" si="3"/>
        <v>57.21559633</v>
      </c>
      <c r="G542" s="4">
        <v>31.38532</v>
      </c>
      <c r="H542" s="2">
        <f t="shared" si="4"/>
        <v>33.37029489</v>
      </c>
      <c r="I542" s="2">
        <v>16.14678899082569</v>
      </c>
      <c r="J542" s="1">
        <f t="shared" si="5"/>
        <v>15.87309559</v>
      </c>
      <c r="K542" s="2">
        <v>14.35779816513761</v>
      </c>
      <c r="L542" s="1">
        <f t="shared" si="6"/>
        <v>12.46687607</v>
      </c>
      <c r="M542" s="2">
        <v>41.18348623853211</v>
      </c>
      <c r="N542" s="1">
        <f t="shared" si="7"/>
        <v>76.54353994</v>
      </c>
      <c r="O542" s="4">
        <v>31.36697</v>
      </c>
      <c r="P542" s="1">
        <f t="shared" si="8"/>
        <v>24.71928291</v>
      </c>
      <c r="Q542" s="4">
        <v>38.11927</v>
      </c>
      <c r="R542" s="1">
        <f t="shared" si="9"/>
        <v>33.71891091</v>
      </c>
      <c r="S542" s="2">
        <v>31.6605504587156</v>
      </c>
      <c r="T542" s="1">
        <f t="shared" si="10"/>
        <v>70.85242048</v>
      </c>
      <c r="U542" s="4">
        <v>10.11927</v>
      </c>
      <c r="V542" s="1">
        <f t="shared" si="11"/>
        <v>9.190441249</v>
      </c>
      <c r="W542" s="4">
        <v>9.963303</v>
      </c>
      <c r="X542" s="2">
        <f t="shared" si="12"/>
        <v>8.606348328</v>
      </c>
    </row>
    <row r="543">
      <c r="A543" s="2">
        <v>539.0</v>
      </c>
      <c r="B543" s="1">
        <f t="shared" si="1"/>
        <v>-0.62445</v>
      </c>
      <c r="C543" s="2">
        <v>10.29357798165138</v>
      </c>
      <c r="D543" s="1">
        <f t="shared" si="2"/>
        <v>9.321694394</v>
      </c>
      <c r="E543" s="2">
        <v>53.22018348623853</v>
      </c>
      <c r="F543" s="1">
        <f t="shared" si="3"/>
        <v>57.21559633</v>
      </c>
      <c r="G543" s="4">
        <v>30.7156</v>
      </c>
      <c r="H543" s="2">
        <f t="shared" si="4"/>
        <v>33.37029489</v>
      </c>
      <c r="I543" s="2">
        <v>16.72477064220184</v>
      </c>
      <c r="J543" s="1">
        <f t="shared" si="5"/>
        <v>16.74143638</v>
      </c>
      <c r="K543" s="2">
        <v>13.61467889908257</v>
      </c>
      <c r="L543" s="1">
        <f t="shared" si="6"/>
        <v>12.01543287</v>
      </c>
      <c r="M543" s="2">
        <v>41.79816513761468</v>
      </c>
      <c r="N543" s="1">
        <f t="shared" si="7"/>
        <v>74.816073</v>
      </c>
      <c r="O543" s="4">
        <v>32.01835</v>
      </c>
      <c r="P543" s="1">
        <f t="shared" si="8"/>
        <v>24.00773709</v>
      </c>
      <c r="Q543" s="4">
        <v>38.86239</v>
      </c>
      <c r="R543" s="1">
        <f t="shared" si="9"/>
        <v>33.43326888</v>
      </c>
      <c r="S543" s="2">
        <v>32.69724770642202</v>
      </c>
      <c r="T543" s="1">
        <f t="shared" si="10"/>
        <v>70.67102142</v>
      </c>
      <c r="U543" s="4">
        <v>10.00917</v>
      </c>
      <c r="V543" s="1">
        <f t="shared" si="11"/>
        <v>8.772964442</v>
      </c>
      <c r="W543" s="4">
        <v>9.53211</v>
      </c>
      <c r="X543" s="2">
        <f t="shared" si="12"/>
        <v>8.296051301</v>
      </c>
    </row>
    <row r="544">
      <c r="A544" s="2">
        <v>540.0</v>
      </c>
      <c r="B544" s="1">
        <f t="shared" si="1"/>
        <v>-0.621</v>
      </c>
      <c r="C544" s="2">
        <v>10.5045871559633</v>
      </c>
      <c r="D544" s="1">
        <f t="shared" si="2"/>
        <v>9.493192405</v>
      </c>
      <c r="E544" s="2">
        <v>53.39449541284404</v>
      </c>
      <c r="F544" s="1">
        <f t="shared" si="3"/>
        <v>57.21559633</v>
      </c>
      <c r="G544" s="4">
        <v>31.62385</v>
      </c>
      <c r="H544" s="2">
        <f t="shared" si="4"/>
        <v>33.37029489</v>
      </c>
      <c r="I544" s="2">
        <v>18.24770642201835</v>
      </c>
      <c r="J544" s="1">
        <f t="shared" si="5"/>
        <v>18.2919635</v>
      </c>
      <c r="K544" s="2">
        <v>12.77064220183486</v>
      </c>
      <c r="L544" s="1">
        <f t="shared" si="6"/>
        <v>11.28828496</v>
      </c>
      <c r="M544" s="2">
        <v>42.62385321100918</v>
      </c>
      <c r="N544" s="1">
        <f t="shared" si="7"/>
        <v>71.79380815</v>
      </c>
      <c r="O544" s="4">
        <v>30.44954</v>
      </c>
      <c r="P544" s="1">
        <f t="shared" si="8"/>
        <v>23.37129458</v>
      </c>
      <c r="Q544" s="4">
        <v>40.66055</v>
      </c>
      <c r="R544" s="1">
        <f t="shared" si="9"/>
        <v>33.13764624</v>
      </c>
      <c r="S544" s="2">
        <v>30.05504587155963</v>
      </c>
      <c r="T544" s="1">
        <f t="shared" si="10"/>
        <v>65.3607056</v>
      </c>
      <c r="U544" s="4">
        <v>9.477064</v>
      </c>
      <c r="V544" s="1">
        <f t="shared" si="11"/>
        <v>8.340900589</v>
      </c>
      <c r="W544" s="4">
        <v>9.137615</v>
      </c>
      <c r="X544" s="2">
        <f t="shared" si="12"/>
        <v>8.243899569</v>
      </c>
    </row>
    <row r="545">
      <c r="A545" s="2">
        <v>541.0</v>
      </c>
      <c r="B545" s="1">
        <f t="shared" si="1"/>
        <v>-0.61755</v>
      </c>
      <c r="C545" s="2">
        <v>10.38532110091743</v>
      </c>
      <c r="D545" s="1">
        <f t="shared" si="2"/>
        <v>9.658176858</v>
      </c>
      <c r="E545" s="2">
        <v>53.3302752293578</v>
      </c>
      <c r="F545" s="1">
        <f t="shared" si="3"/>
        <v>57.21559633</v>
      </c>
      <c r="G545" s="4">
        <v>30.55963</v>
      </c>
      <c r="H545" s="2">
        <f t="shared" si="4"/>
        <v>33.37029489</v>
      </c>
      <c r="I545" s="2">
        <v>20.44954128440367</v>
      </c>
      <c r="J545" s="1">
        <f t="shared" si="5"/>
        <v>20.50687369</v>
      </c>
      <c r="K545" s="2">
        <v>11.55963302752294</v>
      </c>
      <c r="L545" s="1">
        <f t="shared" si="6"/>
        <v>10.42514369</v>
      </c>
      <c r="M545" s="2">
        <v>43.03669724770642</v>
      </c>
      <c r="N545" s="1">
        <f t="shared" si="7"/>
        <v>67.6151542</v>
      </c>
      <c r="O545" s="4">
        <v>29.65138</v>
      </c>
      <c r="P545" s="1">
        <f t="shared" si="8"/>
        <v>23.44405658</v>
      </c>
      <c r="Q545" s="4">
        <v>40.92661</v>
      </c>
      <c r="R545" s="1">
        <f t="shared" si="9"/>
        <v>33.0688515</v>
      </c>
      <c r="S545" s="2">
        <v>27.00917431192661</v>
      </c>
      <c r="T545" s="1">
        <f t="shared" si="10"/>
        <v>59.13348151</v>
      </c>
      <c r="U545" s="4">
        <v>9.155963</v>
      </c>
      <c r="V545" s="1">
        <f t="shared" si="11"/>
        <v>8.240354428</v>
      </c>
      <c r="W545" s="4">
        <v>9.522936</v>
      </c>
      <c r="X545" s="2">
        <f t="shared" si="12"/>
        <v>8.5800683</v>
      </c>
    </row>
    <row r="546">
      <c r="A546" s="2">
        <v>542.0</v>
      </c>
      <c r="B546" s="1">
        <f t="shared" si="1"/>
        <v>-0.6141</v>
      </c>
      <c r="C546" s="2">
        <v>10.09174311926606</v>
      </c>
      <c r="D546" s="1">
        <f t="shared" si="2"/>
        <v>9.431506553</v>
      </c>
      <c r="E546" s="2">
        <v>53.86238532110092</v>
      </c>
      <c r="F546" s="1">
        <f t="shared" si="3"/>
        <v>57.21559633</v>
      </c>
      <c r="G546" s="4">
        <v>31.02752</v>
      </c>
      <c r="H546" s="2">
        <f t="shared" si="4"/>
        <v>33.37029489</v>
      </c>
      <c r="I546" s="2">
        <v>23.44954128440367</v>
      </c>
      <c r="J546" s="1">
        <f t="shared" si="5"/>
        <v>23.36073525</v>
      </c>
      <c r="K546" s="2">
        <v>10.88073394495413</v>
      </c>
      <c r="L546" s="1">
        <f t="shared" si="6"/>
        <v>9.617544109</v>
      </c>
      <c r="M546" s="2">
        <v>43.5045871559633</v>
      </c>
      <c r="N546" s="1">
        <f t="shared" si="7"/>
        <v>62.47147838</v>
      </c>
      <c r="O546" s="4">
        <v>30.83486</v>
      </c>
      <c r="P546" s="1">
        <f t="shared" si="8"/>
        <v>24.41792788</v>
      </c>
      <c r="Q546" s="4">
        <v>40.19266</v>
      </c>
      <c r="R546" s="1">
        <f t="shared" si="9"/>
        <v>33.34010279</v>
      </c>
      <c r="S546" s="2">
        <v>27.53211009174312</v>
      </c>
      <c r="T546" s="1">
        <f t="shared" si="10"/>
        <v>56.08327476</v>
      </c>
      <c r="U546" s="4">
        <v>9.449541</v>
      </c>
      <c r="V546" s="1">
        <f t="shared" si="11"/>
        <v>8.636798615</v>
      </c>
      <c r="W546" s="4">
        <v>9.633028</v>
      </c>
      <c r="X546" s="2">
        <f t="shared" si="12"/>
        <v>8.866193089</v>
      </c>
    </row>
    <row r="547">
      <c r="A547" s="2">
        <v>543.0</v>
      </c>
      <c r="B547" s="1">
        <f t="shared" si="1"/>
        <v>-0.61065</v>
      </c>
      <c r="C547" s="2">
        <v>10.60550458715596</v>
      </c>
      <c r="D547" s="1">
        <f t="shared" si="2"/>
        <v>9.359770359</v>
      </c>
      <c r="E547" s="2">
        <v>53.76146788990825</v>
      </c>
      <c r="F547" s="1">
        <f t="shared" si="3"/>
        <v>57.21559633</v>
      </c>
      <c r="G547" s="4">
        <v>30.70642</v>
      </c>
      <c r="H547" s="2">
        <f t="shared" si="4"/>
        <v>33.37029489</v>
      </c>
      <c r="I547" s="2">
        <v>26.8348623853211</v>
      </c>
      <c r="J547" s="1">
        <f t="shared" si="5"/>
        <v>26.82077998</v>
      </c>
      <c r="K547" s="2">
        <v>10.30275229357798</v>
      </c>
      <c r="L547" s="1">
        <f t="shared" si="6"/>
        <v>9.098328049</v>
      </c>
      <c r="M547" s="2">
        <v>43.3211009174312</v>
      </c>
      <c r="N547" s="1">
        <f t="shared" si="7"/>
        <v>56.59834246</v>
      </c>
      <c r="O547" s="4">
        <v>32.72477</v>
      </c>
      <c r="P547" s="1">
        <f t="shared" si="8"/>
        <v>25.85061817</v>
      </c>
      <c r="Q547" s="4">
        <v>40.82569</v>
      </c>
      <c r="R547" s="1">
        <f t="shared" si="9"/>
        <v>33.84355729</v>
      </c>
      <c r="S547" s="2">
        <v>29.35779816513762</v>
      </c>
      <c r="T547" s="1">
        <f t="shared" si="10"/>
        <v>57.91429384</v>
      </c>
      <c r="U547" s="4">
        <v>10.05505</v>
      </c>
      <c r="V547" s="1">
        <f t="shared" si="11"/>
        <v>9.372616725</v>
      </c>
      <c r="W547" s="4">
        <v>10.20183</v>
      </c>
      <c r="X547" s="2">
        <f t="shared" si="12"/>
        <v>8.671541889</v>
      </c>
    </row>
    <row r="548">
      <c r="A548" s="2">
        <v>544.0</v>
      </c>
      <c r="B548" s="1">
        <f t="shared" si="1"/>
        <v>-0.6072</v>
      </c>
      <c r="C548" s="2">
        <v>10.55045871559633</v>
      </c>
      <c r="D548" s="1">
        <f t="shared" si="2"/>
        <v>9.754049181</v>
      </c>
      <c r="E548" s="2">
        <v>53.76146788990825</v>
      </c>
      <c r="F548" s="1">
        <f t="shared" si="3"/>
        <v>57.21559633</v>
      </c>
      <c r="G548" s="4">
        <v>31.06422</v>
      </c>
      <c r="H548" s="2">
        <f t="shared" si="4"/>
        <v>33.37029489</v>
      </c>
      <c r="I548" s="2">
        <v>30.24770642201835</v>
      </c>
      <c r="J548" s="1">
        <f t="shared" si="5"/>
        <v>30.84727944</v>
      </c>
      <c r="K548" s="2">
        <v>10.44954128440367</v>
      </c>
      <c r="L548" s="1">
        <f t="shared" si="6"/>
        <v>9.128731951</v>
      </c>
      <c r="M548" s="2">
        <v>42.93577981651376</v>
      </c>
      <c r="N548" s="1">
        <f t="shared" si="7"/>
        <v>50.26471481</v>
      </c>
      <c r="O548" s="4">
        <v>32.66972</v>
      </c>
      <c r="P548" s="1">
        <f t="shared" si="8"/>
        <v>26.91806288</v>
      </c>
      <c r="Q548" s="4">
        <v>43.13761</v>
      </c>
      <c r="R548" s="1">
        <f t="shared" si="9"/>
        <v>34.27735779</v>
      </c>
      <c r="S548" s="2">
        <v>28.91743119266055</v>
      </c>
      <c r="T548" s="1">
        <f t="shared" si="10"/>
        <v>63.62813461</v>
      </c>
      <c r="U548" s="4">
        <v>10.46789</v>
      </c>
      <c r="V548" s="1">
        <f t="shared" si="11"/>
        <v>10.00663285</v>
      </c>
      <c r="W548" s="4">
        <v>9.59633</v>
      </c>
      <c r="X548" s="2">
        <f t="shared" si="12"/>
        <v>8.259987261</v>
      </c>
    </row>
    <row r="549">
      <c r="A549" s="2">
        <v>545.0</v>
      </c>
      <c r="B549" s="1">
        <f t="shared" si="1"/>
        <v>-0.60375</v>
      </c>
      <c r="C549" s="2">
        <v>10.75229357798165</v>
      </c>
      <c r="D549" s="1">
        <f t="shared" si="2"/>
        <v>9.801212811</v>
      </c>
      <c r="E549" s="2">
        <v>54.02752293577981</v>
      </c>
      <c r="F549" s="1">
        <f t="shared" si="3"/>
        <v>57.21559633</v>
      </c>
      <c r="G549" s="4">
        <v>30.65138</v>
      </c>
      <c r="H549" s="2">
        <f t="shared" si="4"/>
        <v>33.37029489</v>
      </c>
      <c r="I549" s="2">
        <v>34.53211009174312</v>
      </c>
      <c r="J549" s="1">
        <f t="shared" si="5"/>
        <v>35.39400116</v>
      </c>
      <c r="K549" s="2">
        <v>11.43119266055046</v>
      </c>
      <c r="L549" s="1">
        <f t="shared" si="6"/>
        <v>9.983696675</v>
      </c>
      <c r="M549" s="2">
        <v>41.97247706422019</v>
      </c>
      <c r="N549" s="1">
        <f t="shared" si="7"/>
        <v>43.76065267</v>
      </c>
      <c r="O549" s="4">
        <v>32.11927</v>
      </c>
      <c r="P549" s="1">
        <f t="shared" si="8"/>
        <v>27.00397672</v>
      </c>
      <c r="Q549" s="4">
        <v>44.97248</v>
      </c>
      <c r="R549" s="1">
        <f t="shared" si="9"/>
        <v>34.3103081</v>
      </c>
      <c r="S549" s="2">
        <v>28.42201834862385</v>
      </c>
      <c r="T549" s="1">
        <f t="shared" si="10"/>
        <v>69.64543022</v>
      </c>
      <c r="U549" s="4">
        <v>10.7156</v>
      </c>
      <c r="V549" s="1">
        <f t="shared" si="11"/>
        <v>10.054791</v>
      </c>
      <c r="W549" s="4">
        <v>9.385321</v>
      </c>
      <c r="X549" s="2">
        <f t="shared" si="12"/>
        <v>8.394057575</v>
      </c>
    </row>
    <row r="550">
      <c r="A550" s="2">
        <v>546.0</v>
      </c>
      <c r="B550" s="1">
        <f t="shared" si="1"/>
        <v>-0.6003</v>
      </c>
      <c r="C550" s="2">
        <v>10.70642201834862</v>
      </c>
      <c r="D550" s="1">
        <f t="shared" si="2"/>
        <v>9.350987619</v>
      </c>
      <c r="E550" s="2">
        <v>54.06422018348624</v>
      </c>
      <c r="F550" s="1">
        <f t="shared" si="3"/>
        <v>57.21559633</v>
      </c>
      <c r="G550" s="4">
        <v>30.79817</v>
      </c>
      <c r="H550" s="2">
        <f t="shared" si="4"/>
        <v>33.37029489</v>
      </c>
      <c r="I550" s="2">
        <v>39.60550458715596</v>
      </c>
      <c r="J550" s="1">
        <f t="shared" si="5"/>
        <v>40.40873941</v>
      </c>
      <c r="K550" s="2">
        <v>14.10091743119266</v>
      </c>
      <c r="L550" s="1">
        <f t="shared" si="6"/>
        <v>11.93610333</v>
      </c>
      <c r="M550" s="2">
        <v>41.0</v>
      </c>
      <c r="N550" s="1">
        <f t="shared" si="7"/>
        <v>37.38401858</v>
      </c>
      <c r="O550" s="4">
        <v>32.92661</v>
      </c>
      <c r="P550" s="1">
        <f t="shared" si="8"/>
        <v>26.29023593</v>
      </c>
      <c r="Q550" s="4">
        <v>44.47706</v>
      </c>
      <c r="R550" s="1">
        <f t="shared" si="9"/>
        <v>33.83151959</v>
      </c>
      <c r="S550" s="2">
        <v>30.64220183486238</v>
      </c>
      <c r="T550" s="1">
        <f t="shared" si="10"/>
        <v>71.42431122</v>
      </c>
      <c r="U550" s="4">
        <v>10.37615</v>
      </c>
      <c r="V550" s="1">
        <f t="shared" si="11"/>
        <v>9.355023169</v>
      </c>
      <c r="W550" s="4">
        <v>9.853211</v>
      </c>
      <c r="X550" s="2">
        <f t="shared" si="12"/>
        <v>9.271584761</v>
      </c>
    </row>
    <row r="551">
      <c r="A551" s="2">
        <v>547.0</v>
      </c>
      <c r="B551" s="1">
        <f t="shared" si="1"/>
        <v>-0.59685</v>
      </c>
      <c r="C551" s="2">
        <v>10.8256880733945</v>
      </c>
      <c r="D551" s="1">
        <f t="shared" si="2"/>
        <v>9.756076731</v>
      </c>
      <c r="E551" s="2">
        <v>54.03669724770642</v>
      </c>
      <c r="F551" s="1">
        <f t="shared" si="3"/>
        <v>57.21559633</v>
      </c>
      <c r="G551" s="4">
        <v>30.97248</v>
      </c>
      <c r="H551" s="2">
        <f t="shared" si="4"/>
        <v>33.37029489</v>
      </c>
      <c r="I551" s="2">
        <v>44.62385321100918</v>
      </c>
      <c r="J551" s="1">
        <f t="shared" si="5"/>
        <v>45.8339147</v>
      </c>
      <c r="K551" s="2">
        <v>17.57798165137615</v>
      </c>
      <c r="L551" s="1">
        <f t="shared" si="6"/>
        <v>15.24069352</v>
      </c>
      <c r="M551" s="2">
        <v>39.47706422018349</v>
      </c>
      <c r="N551" s="1">
        <f t="shared" si="7"/>
        <v>31.42683932</v>
      </c>
      <c r="O551" s="4">
        <v>35.79817</v>
      </c>
      <c r="P551" s="1">
        <f t="shared" si="8"/>
        <v>25.96598498</v>
      </c>
      <c r="Q551" s="4">
        <v>45.99083</v>
      </c>
      <c r="R551" s="1">
        <f t="shared" si="9"/>
        <v>33.18298318</v>
      </c>
      <c r="S551" s="2">
        <v>34.88990825688074</v>
      </c>
      <c r="T551" s="1">
        <f t="shared" si="10"/>
        <v>67.13589399</v>
      </c>
      <c r="U551" s="4">
        <v>9.825688</v>
      </c>
      <c r="V551" s="1">
        <f t="shared" si="11"/>
        <v>8.40716226</v>
      </c>
      <c r="W551" s="4">
        <v>10.77064</v>
      </c>
      <c r="X551" s="2">
        <f t="shared" si="12"/>
        <v>9.896064739</v>
      </c>
    </row>
    <row r="552">
      <c r="A552" s="2">
        <v>548.0</v>
      </c>
      <c r="B552" s="1">
        <f t="shared" si="1"/>
        <v>-0.5934</v>
      </c>
      <c r="C552" s="2">
        <v>10.79816513761468</v>
      </c>
      <c r="D552" s="1">
        <f t="shared" si="2"/>
        <v>10.86286125</v>
      </c>
      <c r="E552" s="2">
        <v>54.07339449541284</v>
      </c>
      <c r="F552" s="1">
        <f t="shared" si="3"/>
        <v>57.21559633</v>
      </c>
      <c r="G552" s="4">
        <v>31.08257</v>
      </c>
      <c r="H552" s="2">
        <f t="shared" si="4"/>
        <v>33.37029489</v>
      </c>
      <c r="I552" s="2">
        <v>50.3211009174312</v>
      </c>
      <c r="J552" s="1">
        <f t="shared" si="5"/>
        <v>51.60723486</v>
      </c>
      <c r="K552" s="2">
        <v>22.86238532110092</v>
      </c>
      <c r="L552" s="1">
        <f t="shared" si="6"/>
        <v>20.11845143</v>
      </c>
      <c r="M552" s="2">
        <v>37.75229357798165</v>
      </c>
      <c r="N552" s="1">
        <f t="shared" si="7"/>
        <v>26.16193216</v>
      </c>
      <c r="O552" s="4">
        <v>37.95413</v>
      </c>
      <c r="P552" s="1">
        <f t="shared" si="8"/>
        <v>27.85159822</v>
      </c>
      <c r="Q552" s="4">
        <v>50.55963</v>
      </c>
      <c r="R552" s="1">
        <f t="shared" si="9"/>
        <v>33.26273196</v>
      </c>
      <c r="S552" s="2">
        <v>38.89908256880734</v>
      </c>
      <c r="T552" s="1">
        <f t="shared" si="10"/>
        <v>59.66368632</v>
      </c>
      <c r="U552" s="4">
        <v>9.844037</v>
      </c>
      <c r="V552" s="1">
        <f t="shared" si="11"/>
        <v>8.523718175</v>
      </c>
      <c r="W552" s="4">
        <v>10.79817</v>
      </c>
      <c r="X552" s="2">
        <f t="shared" si="12"/>
        <v>9.157820331</v>
      </c>
    </row>
    <row r="553">
      <c r="A553" s="2">
        <v>549.0</v>
      </c>
      <c r="B553" s="1">
        <f t="shared" si="1"/>
        <v>-0.58995</v>
      </c>
      <c r="C553" s="2">
        <v>11.55045871559633</v>
      </c>
      <c r="D553" s="1">
        <f t="shared" si="2"/>
        <v>10.17875657</v>
      </c>
      <c r="E553" s="2">
        <v>53.93577981651376</v>
      </c>
      <c r="F553" s="1">
        <f t="shared" si="3"/>
        <v>57.21559633</v>
      </c>
      <c r="G553" s="4">
        <v>31.04587</v>
      </c>
      <c r="H553" s="2">
        <f t="shared" si="4"/>
        <v>33.37029489</v>
      </c>
      <c r="I553" s="2">
        <v>56.27522935779817</v>
      </c>
      <c r="J553" s="1">
        <f t="shared" si="5"/>
        <v>57.66241032</v>
      </c>
      <c r="K553" s="2">
        <v>30.19266055045872</v>
      </c>
      <c r="L553" s="1">
        <f t="shared" si="6"/>
        <v>26.74220862</v>
      </c>
      <c r="M553" s="2">
        <v>36.3211009174312</v>
      </c>
      <c r="N553" s="1">
        <f t="shared" si="7"/>
        <v>21.8304108</v>
      </c>
      <c r="O553" s="4">
        <v>38.15596</v>
      </c>
      <c r="P553" s="1">
        <f t="shared" si="8"/>
        <v>33.55010476</v>
      </c>
      <c r="Q553" s="4">
        <v>54.3945</v>
      </c>
      <c r="R553" s="1">
        <f t="shared" si="9"/>
        <v>35.42267512</v>
      </c>
      <c r="S553" s="2">
        <v>40.44954128440367</v>
      </c>
      <c r="T553" s="1">
        <f t="shared" si="10"/>
        <v>54.17188058</v>
      </c>
      <c r="U553" s="4">
        <v>11.41284</v>
      </c>
      <c r="V553" s="1">
        <f t="shared" si="11"/>
        <v>11.68055818</v>
      </c>
      <c r="W553" s="4">
        <v>9.798165</v>
      </c>
      <c r="X553" s="2">
        <f t="shared" si="12"/>
        <v>8.222123449</v>
      </c>
    </row>
    <row r="554">
      <c r="A554" s="2">
        <v>550.0</v>
      </c>
      <c r="B554" s="1">
        <f t="shared" si="1"/>
        <v>-0.5865</v>
      </c>
      <c r="C554" s="2">
        <v>11.3394495412844</v>
      </c>
      <c r="D554" s="1">
        <f t="shared" si="2"/>
        <v>9.821712521</v>
      </c>
      <c r="E554" s="2">
        <v>54.51376146788991</v>
      </c>
      <c r="F554" s="1">
        <f t="shared" si="3"/>
        <v>57.21559633</v>
      </c>
      <c r="G554" s="4">
        <v>31.15596</v>
      </c>
      <c r="H554" s="2">
        <f t="shared" si="4"/>
        <v>33.37029489</v>
      </c>
      <c r="I554" s="2">
        <v>62.18348623853211</v>
      </c>
      <c r="J554" s="1">
        <f t="shared" si="5"/>
        <v>63.9299152</v>
      </c>
      <c r="K554" s="2">
        <v>38.89908256880734</v>
      </c>
      <c r="L554" s="1">
        <f t="shared" si="6"/>
        <v>35.22417952</v>
      </c>
      <c r="M554" s="2">
        <v>34.74311926605505</v>
      </c>
      <c r="N554" s="1">
        <f t="shared" si="7"/>
        <v>18.63064326</v>
      </c>
      <c r="O554" s="4">
        <v>39.9633</v>
      </c>
      <c r="P554" s="1">
        <f t="shared" si="8"/>
        <v>43.52366202</v>
      </c>
      <c r="Q554" s="4">
        <v>54.76147</v>
      </c>
      <c r="R554" s="1">
        <f t="shared" si="9"/>
        <v>41.15708412</v>
      </c>
      <c r="S554" s="2">
        <v>41.96330275229358</v>
      </c>
      <c r="T554" s="1">
        <f t="shared" si="10"/>
        <v>54.53597856</v>
      </c>
      <c r="U554" s="4">
        <v>17.6055</v>
      </c>
      <c r="V554" s="1">
        <f t="shared" si="11"/>
        <v>20.06161748</v>
      </c>
      <c r="W554" s="4">
        <v>11.77064</v>
      </c>
      <c r="X554" s="2">
        <f t="shared" si="12"/>
        <v>12.00490605</v>
      </c>
    </row>
    <row r="555">
      <c r="A555" s="2">
        <v>551.0</v>
      </c>
      <c r="B555" s="1">
        <f t="shared" si="1"/>
        <v>-0.58305</v>
      </c>
      <c r="C555" s="2">
        <v>13.28440366972477</v>
      </c>
      <c r="D555" s="1">
        <f t="shared" si="2"/>
        <v>22.41625584</v>
      </c>
      <c r="E555" s="2">
        <v>53.47706422018349</v>
      </c>
      <c r="F555" s="1">
        <f t="shared" si="3"/>
        <v>57.21559633</v>
      </c>
      <c r="G555" s="4">
        <v>31.29358</v>
      </c>
      <c r="H555" s="2">
        <f t="shared" si="4"/>
        <v>33.37029489</v>
      </c>
      <c r="I555" s="2">
        <v>67.87155963302752</v>
      </c>
      <c r="J555" s="1">
        <f t="shared" si="5"/>
        <v>70.33778569</v>
      </c>
      <c r="K555" s="2">
        <v>49.65137614678899</v>
      </c>
      <c r="L555" s="1">
        <f t="shared" si="6"/>
        <v>45.60605096</v>
      </c>
      <c r="M555" s="2">
        <v>33.98165137614679</v>
      </c>
      <c r="N555" s="1">
        <f t="shared" si="7"/>
        <v>16.70916732</v>
      </c>
      <c r="O555" s="4">
        <v>50.44954</v>
      </c>
      <c r="P555" s="1">
        <f t="shared" si="8"/>
        <v>56.58361994</v>
      </c>
      <c r="Q555" s="4">
        <v>61.61468</v>
      </c>
      <c r="R555" s="1">
        <f t="shared" si="9"/>
        <v>51.65887541</v>
      </c>
      <c r="S555" s="2">
        <v>47.93577981651376</v>
      </c>
      <c r="T555" s="1">
        <f t="shared" si="10"/>
        <v>62.04761514</v>
      </c>
      <c r="U555" s="4">
        <v>29.44954</v>
      </c>
      <c r="V555" s="1">
        <f t="shared" si="11"/>
        <v>35.41038936</v>
      </c>
      <c r="W555" s="4">
        <v>22.10092</v>
      </c>
      <c r="X555" s="2">
        <f t="shared" si="12"/>
        <v>27.58347791</v>
      </c>
    </row>
    <row r="556">
      <c r="A556" s="2">
        <v>552.0</v>
      </c>
      <c r="B556" s="1">
        <f t="shared" si="1"/>
        <v>-0.5796</v>
      </c>
      <c r="C556" s="2">
        <v>47.73394495412844</v>
      </c>
      <c r="D556" s="1">
        <f t="shared" si="2"/>
        <v>62.22665514</v>
      </c>
      <c r="E556" s="2">
        <v>54.00917431192661</v>
      </c>
      <c r="F556" s="1">
        <f t="shared" si="3"/>
        <v>57.21559633</v>
      </c>
      <c r="G556" s="4">
        <v>30.85321</v>
      </c>
      <c r="H556" s="2">
        <f t="shared" si="4"/>
        <v>33.37029489</v>
      </c>
      <c r="I556" s="2">
        <v>74.24770642201835</v>
      </c>
      <c r="J556" s="1">
        <f t="shared" si="5"/>
        <v>76.81244624</v>
      </c>
      <c r="K556" s="2">
        <v>62.21100917431193</v>
      </c>
      <c r="L556" s="1">
        <f t="shared" si="6"/>
        <v>57.85213433</v>
      </c>
      <c r="M556" s="2">
        <v>32.76146788990825</v>
      </c>
      <c r="N556" s="1">
        <f t="shared" si="7"/>
        <v>16.15397964</v>
      </c>
      <c r="O556" s="4">
        <v>68.66972</v>
      </c>
      <c r="P556" s="1">
        <f t="shared" si="8"/>
        <v>70.11499882</v>
      </c>
      <c r="Q556" s="4">
        <v>89.81651</v>
      </c>
      <c r="R556" s="1">
        <f t="shared" si="9"/>
        <v>67.37999403</v>
      </c>
      <c r="S556" s="2">
        <v>53.70642201834863</v>
      </c>
      <c r="T556" s="1">
        <f t="shared" si="10"/>
        <v>74.13746708</v>
      </c>
      <c r="U556" s="4">
        <v>48.23853</v>
      </c>
      <c r="V556" s="1">
        <f t="shared" si="11"/>
        <v>58.38740888</v>
      </c>
      <c r="W556" s="4">
        <v>46.19266</v>
      </c>
      <c r="X556" s="2">
        <f t="shared" si="12"/>
        <v>59.73862782</v>
      </c>
    </row>
    <row r="557">
      <c r="A557" s="2">
        <v>553.0</v>
      </c>
      <c r="B557" s="1">
        <f t="shared" si="1"/>
        <v>-0.57615</v>
      </c>
      <c r="C557" s="2">
        <v>154.0</v>
      </c>
      <c r="D557" s="1">
        <f t="shared" si="2"/>
        <v>126.8192475</v>
      </c>
      <c r="E557" s="2">
        <v>53.59633027522936</v>
      </c>
      <c r="F557" s="1">
        <f t="shared" si="3"/>
        <v>57.21559633</v>
      </c>
      <c r="G557" s="4">
        <v>31.22936</v>
      </c>
      <c r="H557" s="2">
        <f t="shared" si="4"/>
        <v>33.37029489</v>
      </c>
      <c r="I557" s="2">
        <v>80.38532110091744</v>
      </c>
      <c r="J557" s="1">
        <f t="shared" si="5"/>
        <v>83.27955445</v>
      </c>
      <c r="K557" s="2">
        <v>75.18348623853211</v>
      </c>
      <c r="L557" s="1">
        <f t="shared" si="6"/>
        <v>71.84595055</v>
      </c>
      <c r="M557" s="2">
        <v>31.4954128440367</v>
      </c>
      <c r="N557" s="1">
        <f t="shared" si="7"/>
        <v>16.99050579</v>
      </c>
      <c r="O557" s="4">
        <v>84.11927</v>
      </c>
      <c r="P557" s="1">
        <f t="shared" si="8"/>
        <v>81.00315331</v>
      </c>
      <c r="Q557" s="4">
        <v>136.0734</v>
      </c>
      <c r="R557" s="1">
        <f t="shared" si="9"/>
        <v>87.74525929</v>
      </c>
      <c r="S557" s="2">
        <v>54.10091743119266</v>
      </c>
      <c r="T557" s="1">
        <f t="shared" si="10"/>
        <v>82.1903683</v>
      </c>
      <c r="U557" s="4">
        <v>73.97248</v>
      </c>
      <c r="V557" s="1">
        <f t="shared" si="11"/>
        <v>88.15202734</v>
      </c>
      <c r="W557" s="4">
        <v>86.47706</v>
      </c>
      <c r="X557" s="2">
        <f t="shared" si="12"/>
        <v>106.5676524</v>
      </c>
    </row>
    <row r="558">
      <c r="A558" s="2">
        <v>554.0</v>
      </c>
      <c r="B558" s="1">
        <f t="shared" si="1"/>
        <v>-0.5727</v>
      </c>
      <c r="C558" s="2">
        <v>244.0</v>
      </c>
      <c r="D558" s="1">
        <f t="shared" si="2"/>
        <v>192.1194568</v>
      </c>
      <c r="E558" s="2">
        <v>54.15596330275229</v>
      </c>
      <c r="F558" s="1">
        <f t="shared" si="3"/>
        <v>57.21559633</v>
      </c>
      <c r="G558" s="4">
        <v>31.11927</v>
      </c>
      <c r="H558" s="2">
        <f t="shared" si="4"/>
        <v>33.37029489</v>
      </c>
      <c r="I558" s="2">
        <v>85.37614678899082</v>
      </c>
      <c r="J558" s="1">
        <f t="shared" si="5"/>
        <v>89.66485463</v>
      </c>
      <c r="K558" s="2">
        <v>91.6788990825688</v>
      </c>
      <c r="L558" s="1">
        <f t="shared" si="6"/>
        <v>87.3904624</v>
      </c>
      <c r="M558" s="2">
        <v>30.22018348623853</v>
      </c>
      <c r="N558" s="1">
        <f t="shared" si="7"/>
        <v>19.18043592</v>
      </c>
      <c r="O558" s="4">
        <v>84.09174</v>
      </c>
      <c r="P558" s="1">
        <f t="shared" si="8"/>
        <v>86.86948869</v>
      </c>
      <c r="Q558" s="4">
        <v>169.7339</v>
      </c>
      <c r="R558" s="1">
        <f t="shared" si="9"/>
        <v>111.1287008</v>
      </c>
      <c r="S558" s="2">
        <v>53.79816513761468</v>
      </c>
      <c r="T558" s="1">
        <f t="shared" si="10"/>
        <v>74.99015213</v>
      </c>
      <c r="U558" s="4">
        <v>105.2752</v>
      </c>
      <c r="V558" s="1">
        <f t="shared" si="11"/>
        <v>122.3278265</v>
      </c>
      <c r="W558" s="4">
        <v>133.4404</v>
      </c>
      <c r="X558" s="2">
        <f t="shared" si="12"/>
        <v>158.6833972</v>
      </c>
    </row>
    <row r="559">
      <c r="A559" s="2">
        <v>555.0</v>
      </c>
      <c r="B559" s="1">
        <f t="shared" si="1"/>
        <v>-0.56925</v>
      </c>
      <c r="C559" s="2">
        <v>223.1100917431193</v>
      </c>
      <c r="D559" s="1">
        <f t="shared" si="2"/>
        <v>230.5221298</v>
      </c>
      <c r="E559" s="2">
        <v>53.81651376146789</v>
      </c>
      <c r="F559" s="1">
        <f t="shared" si="3"/>
        <v>57.21559633</v>
      </c>
      <c r="G559" s="4">
        <v>30.73394</v>
      </c>
      <c r="H559" s="2">
        <f t="shared" si="4"/>
        <v>33.37029489</v>
      </c>
      <c r="I559" s="2">
        <v>92.05504587155963</v>
      </c>
      <c r="J559" s="1">
        <f t="shared" si="5"/>
        <v>95.8950304</v>
      </c>
      <c r="K559" s="2">
        <v>108.2293577981651</v>
      </c>
      <c r="L559" s="1">
        <f t="shared" si="6"/>
        <v>104.212002</v>
      </c>
      <c r="M559" s="2">
        <v>29.73394495412844</v>
      </c>
      <c r="N559" s="1">
        <f t="shared" si="7"/>
        <v>22.62347913</v>
      </c>
      <c r="O559" s="4">
        <v>68.44037</v>
      </c>
      <c r="P559" s="1">
        <f t="shared" si="8"/>
        <v>87.04433687</v>
      </c>
      <c r="Q559" s="4">
        <v>170.9725</v>
      </c>
      <c r="R559" s="1">
        <f t="shared" si="9"/>
        <v>135.1204439</v>
      </c>
      <c r="S559" s="2">
        <v>63.51376146788991</v>
      </c>
      <c r="T559" s="1">
        <f t="shared" si="10"/>
        <v>50.58198008</v>
      </c>
      <c r="U559" s="4">
        <v>140.211</v>
      </c>
      <c r="V559" s="1">
        <f t="shared" si="11"/>
        <v>157.3926817</v>
      </c>
      <c r="W559" s="4">
        <v>179.5963</v>
      </c>
      <c r="X559" s="2">
        <f t="shared" si="12"/>
        <v>203.128634</v>
      </c>
    </row>
    <row r="560">
      <c r="A560" s="2">
        <v>556.0</v>
      </c>
      <c r="B560" s="1">
        <f t="shared" si="1"/>
        <v>-0.5658</v>
      </c>
      <c r="C560" s="2">
        <v>172.4311926605505</v>
      </c>
      <c r="D560" s="1">
        <f t="shared" si="2"/>
        <v>233.1386678</v>
      </c>
      <c r="E560" s="2">
        <v>53.91743119266055</v>
      </c>
      <c r="F560" s="1">
        <f t="shared" si="3"/>
        <v>57.21559633</v>
      </c>
      <c r="G560" s="4">
        <v>31.24771</v>
      </c>
      <c r="H560" s="2">
        <f t="shared" si="4"/>
        <v>33.37029489</v>
      </c>
      <c r="I560" s="2">
        <v>97.90825688073394</v>
      </c>
      <c r="J560" s="1">
        <f t="shared" si="5"/>
        <v>101.8985465</v>
      </c>
      <c r="K560" s="2">
        <v>126.1009174311927</v>
      </c>
      <c r="L560" s="1">
        <f t="shared" si="6"/>
        <v>121.9677723</v>
      </c>
      <c r="M560" s="2">
        <v>30.19266055045872</v>
      </c>
      <c r="N560" s="1">
        <f t="shared" si="7"/>
        <v>27.1619565</v>
      </c>
      <c r="O560" s="4">
        <v>49.3211</v>
      </c>
      <c r="P560" s="1">
        <f t="shared" si="8"/>
        <v>82.80972611</v>
      </c>
      <c r="Q560" s="4">
        <v>148.3945</v>
      </c>
      <c r="R560" s="1">
        <f t="shared" si="9"/>
        <v>157.0188616</v>
      </c>
      <c r="S560" s="2">
        <v>66.55963302752293</v>
      </c>
      <c r="T560" s="1">
        <f t="shared" si="10"/>
        <v>23.95334306</v>
      </c>
      <c r="U560" s="4">
        <v>172.3486</v>
      </c>
      <c r="V560" s="1">
        <f t="shared" si="11"/>
        <v>189.3980614</v>
      </c>
      <c r="W560" s="4">
        <v>213.9633</v>
      </c>
      <c r="X560" s="2">
        <f t="shared" si="12"/>
        <v>229.6471618</v>
      </c>
    </row>
    <row r="561">
      <c r="A561" s="2">
        <v>557.0</v>
      </c>
      <c r="B561" s="1">
        <f t="shared" si="1"/>
        <v>-0.56235</v>
      </c>
      <c r="C561" s="2">
        <v>172.2844036697248</v>
      </c>
      <c r="D561" s="1">
        <f t="shared" si="2"/>
        <v>213.0539029</v>
      </c>
      <c r="E561" s="2">
        <v>53.95412844036697</v>
      </c>
      <c r="F561" s="1">
        <f t="shared" si="3"/>
        <v>57.21559633</v>
      </c>
      <c r="G561" s="4">
        <v>31.02752</v>
      </c>
      <c r="H561" s="2">
        <f t="shared" si="4"/>
        <v>33.37029489</v>
      </c>
      <c r="I561" s="2">
        <v>103.2935779816514</v>
      </c>
      <c r="J561" s="1">
        <f t="shared" si="5"/>
        <v>107.6064704</v>
      </c>
      <c r="K561" s="2">
        <v>142.4587155963303</v>
      </c>
      <c r="L561" s="1">
        <f t="shared" si="6"/>
        <v>140.2566364</v>
      </c>
      <c r="M561" s="2">
        <v>29.99082568807339</v>
      </c>
      <c r="N561" s="1">
        <f t="shared" si="7"/>
        <v>32.58802218</v>
      </c>
      <c r="O561" s="4">
        <v>38.33028</v>
      </c>
      <c r="P561" s="1">
        <f t="shared" si="8"/>
        <v>76.78859297</v>
      </c>
      <c r="Q561" s="4">
        <v>132.1193</v>
      </c>
      <c r="R561" s="1">
        <f t="shared" si="9"/>
        <v>174.4101966</v>
      </c>
      <c r="S561" s="2">
        <v>44.22935779816514</v>
      </c>
      <c r="T561" s="1">
        <f t="shared" si="10"/>
        <v>16.36390505</v>
      </c>
      <c r="U561" s="4">
        <v>201.2018</v>
      </c>
      <c r="V561" s="1">
        <f t="shared" si="11"/>
        <v>214.8161665</v>
      </c>
      <c r="W561" s="4">
        <v>226.6514</v>
      </c>
      <c r="X561" s="2">
        <f t="shared" si="12"/>
        <v>235.2648134</v>
      </c>
    </row>
    <row r="562">
      <c r="A562" s="2">
        <v>558.0</v>
      </c>
      <c r="B562" s="1">
        <f t="shared" si="1"/>
        <v>-0.5589</v>
      </c>
      <c r="C562" s="2">
        <v>206.7614678899083</v>
      </c>
      <c r="D562" s="1">
        <f t="shared" si="2"/>
        <v>190.6787303</v>
      </c>
      <c r="E562" s="2">
        <v>54.3394495412844</v>
      </c>
      <c r="F562" s="1">
        <f t="shared" si="3"/>
        <v>57.21559633</v>
      </c>
      <c r="G562" s="4">
        <v>30.95413</v>
      </c>
      <c r="H562" s="2">
        <f t="shared" si="4"/>
        <v>33.37029489</v>
      </c>
      <c r="I562" s="2">
        <v>107.9816513761468</v>
      </c>
      <c r="J562" s="1">
        <f t="shared" si="5"/>
        <v>112.9532631</v>
      </c>
      <c r="K562" s="2">
        <v>159.8073394495413</v>
      </c>
      <c r="L562" s="1">
        <f t="shared" si="6"/>
        <v>158.6327577</v>
      </c>
      <c r="M562" s="2">
        <v>30.6605504587156</v>
      </c>
      <c r="N562" s="1">
        <f t="shared" si="7"/>
        <v>38.65318198</v>
      </c>
      <c r="O562" s="4">
        <v>38.13761</v>
      </c>
      <c r="P562" s="1">
        <f t="shared" si="8"/>
        <v>71.76977591</v>
      </c>
      <c r="Q562" s="4">
        <v>135.2385</v>
      </c>
      <c r="R562" s="1">
        <f t="shared" si="9"/>
        <v>185.6717736</v>
      </c>
      <c r="S562" s="2">
        <v>35.6697247706422</v>
      </c>
      <c r="T562" s="1">
        <f t="shared" si="10"/>
        <v>34.32856804</v>
      </c>
      <c r="U562" s="4">
        <v>222.2569</v>
      </c>
      <c r="V562" s="1">
        <f t="shared" si="11"/>
        <v>231.2753945</v>
      </c>
      <c r="W562" s="4">
        <v>226.2752</v>
      </c>
      <c r="X562" s="2">
        <f t="shared" si="12"/>
        <v>224.575521</v>
      </c>
    </row>
    <row r="563">
      <c r="A563" s="2">
        <v>559.0</v>
      </c>
      <c r="B563" s="1">
        <f t="shared" si="1"/>
        <v>-0.55545</v>
      </c>
      <c r="C563" s="2">
        <v>213.7247706422018</v>
      </c>
      <c r="D563" s="1">
        <f t="shared" si="2"/>
        <v>179.6893267</v>
      </c>
      <c r="E563" s="2">
        <v>53.61467889908257</v>
      </c>
      <c r="F563" s="1">
        <f t="shared" si="3"/>
        <v>57.21559633</v>
      </c>
      <c r="G563" s="4">
        <v>30.97248</v>
      </c>
      <c r="H563" s="2">
        <f t="shared" si="4"/>
        <v>33.37029489</v>
      </c>
      <c r="I563" s="2">
        <v>113.0550458715596</v>
      </c>
      <c r="J563" s="1">
        <f t="shared" si="5"/>
        <v>117.8775327</v>
      </c>
      <c r="K563" s="2">
        <v>176.9266055045871</v>
      </c>
      <c r="L563" s="1">
        <f t="shared" si="6"/>
        <v>176.6215195</v>
      </c>
      <c r="M563" s="2">
        <v>31.77064220183486</v>
      </c>
      <c r="N563" s="1">
        <f t="shared" si="7"/>
        <v>45.07967351</v>
      </c>
      <c r="O563" s="4">
        <v>40.79817</v>
      </c>
      <c r="P563" s="1">
        <f t="shared" si="8"/>
        <v>69.53036674</v>
      </c>
      <c r="Q563" s="4">
        <v>143.1927</v>
      </c>
      <c r="R563" s="1">
        <f t="shared" si="9"/>
        <v>190.2636927</v>
      </c>
      <c r="S563" s="2">
        <v>71.75229357798165</v>
      </c>
      <c r="T563" s="1">
        <f t="shared" si="10"/>
        <v>62.71041673</v>
      </c>
      <c r="U563" s="4">
        <v>232.1468</v>
      </c>
      <c r="V563" s="1">
        <f t="shared" si="11"/>
        <v>237.9866608</v>
      </c>
      <c r="W563" s="4">
        <v>210.5872</v>
      </c>
      <c r="X563" s="2">
        <f t="shared" si="12"/>
        <v>206.3196203</v>
      </c>
    </row>
    <row r="564">
      <c r="A564" s="2">
        <v>560.0</v>
      </c>
      <c r="B564" s="1">
        <f t="shared" si="1"/>
        <v>-0.552</v>
      </c>
      <c r="C564" s="2">
        <v>193.4311926605505</v>
      </c>
      <c r="D564" s="1">
        <f t="shared" si="2"/>
        <v>183.4262307</v>
      </c>
      <c r="E564" s="2">
        <v>54.39449541284404</v>
      </c>
      <c r="F564" s="1">
        <f t="shared" si="3"/>
        <v>57.21559633</v>
      </c>
      <c r="G564" s="4">
        <v>31.19266</v>
      </c>
      <c r="H564" s="2">
        <f t="shared" si="4"/>
        <v>33.37029489</v>
      </c>
      <c r="I564" s="2">
        <v>116.9266055045872</v>
      </c>
      <c r="J564" s="1">
        <f t="shared" si="5"/>
        <v>122.3227383</v>
      </c>
      <c r="K564" s="2">
        <v>193.0917431192661</v>
      </c>
      <c r="L564" s="1">
        <f t="shared" si="6"/>
        <v>193.7370475</v>
      </c>
      <c r="M564" s="2">
        <v>32.39449541284404</v>
      </c>
      <c r="N564" s="1">
        <f t="shared" si="7"/>
        <v>51.5731867</v>
      </c>
      <c r="O564" s="4">
        <v>39.52294</v>
      </c>
      <c r="P564" s="1">
        <f t="shared" si="8"/>
        <v>70.2088823</v>
      </c>
      <c r="Q564" s="4">
        <v>143.4954</v>
      </c>
      <c r="R564" s="1">
        <f t="shared" si="9"/>
        <v>188.7457817</v>
      </c>
      <c r="S564" s="2">
        <v>83.66055045871559</v>
      </c>
      <c r="T564" s="1">
        <f t="shared" si="10"/>
        <v>80.49229625</v>
      </c>
      <c r="U564" s="4">
        <v>233.6422</v>
      </c>
      <c r="V564" s="1">
        <f t="shared" si="11"/>
        <v>235.7681754</v>
      </c>
      <c r="W564" s="4">
        <v>195.3119</v>
      </c>
      <c r="X564" s="2">
        <f t="shared" si="12"/>
        <v>189.0673572</v>
      </c>
    </row>
    <row r="565">
      <c r="A565" s="2">
        <v>561.0</v>
      </c>
      <c r="B565" s="1">
        <f t="shared" si="1"/>
        <v>-0.54855</v>
      </c>
      <c r="C565" s="2">
        <v>187.1284403669725</v>
      </c>
      <c r="D565" s="1">
        <f t="shared" si="2"/>
        <v>197.0744102</v>
      </c>
      <c r="E565" s="2">
        <v>54.4954128440367</v>
      </c>
      <c r="F565" s="1">
        <f t="shared" si="3"/>
        <v>57.21559633</v>
      </c>
      <c r="G565" s="4">
        <v>30.91743</v>
      </c>
      <c r="H565" s="2">
        <f t="shared" si="4"/>
        <v>33.37029489</v>
      </c>
      <c r="I565" s="2">
        <v>121.7889908256881</v>
      </c>
      <c r="J565" s="1">
        <f t="shared" si="5"/>
        <v>126.23784</v>
      </c>
      <c r="K565" s="2">
        <v>206.7889908256881</v>
      </c>
      <c r="L565" s="1">
        <f t="shared" si="6"/>
        <v>209.5005809</v>
      </c>
      <c r="M565" s="2">
        <v>34.1651376146789</v>
      </c>
      <c r="N565" s="1">
        <f t="shared" si="7"/>
        <v>57.83634213</v>
      </c>
      <c r="O565" s="4">
        <v>35.6055</v>
      </c>
      <c r="P565" s="1">
        <f t="shared" si="8"/>
        <v>72.49808038</v>
      </c>
      <c r="Q565" s="4">
        <v>136.2477</v>
      </c>
      <c r="R565" s="1">
        <f t="shared" si="9"/>
        <v>182.5445</v>
      </c>
      <c r="S565" s="2">
        <v>59.59633027522936</v>
      </c>
      <c r="T565" s="1">
        <f t="shared" si="10"/>
        <v>79.95881566</v>
      </c>
      <c r="U565" s="4">
        <v>227.5046</v>
      </c>
      <c r="V565" s="1">
        <f t="shared" si="11"/>
        <v>226.7047637</v>
      </c>
      <c r="W565" s="4">
        <v>182.2477</v>
      </c>
      <c r="X565" s="2">
        <f t="shared" si="12"/>
        <v>178.5234617</v>
      </c>
    </row>
    <row r="566">
      <c r="A566" s="2">
        <v>562.0</v>
      </c>
      <c r="B566" s="1">
        <f t="shared" si="1"/>
        <v>-0.5451</v>
      </c>
      <c r="C566" s="2">
        <v>201.0091743119266</v>
      </c>
      <c r="D566" s="1">
        <f t="shared" si="2"/>
        <v>210.897509</v>
      </c>
      <c r="E566" s="2">
        <v>53.95412844036697</v>
      </c>
      <c r="F566" s="1">
        <f t="shared" si="3"/>
        <v>57.21559633</v>
      </c>
      <c r="G566" s="4">
        <v>31.0367</v>
      </c>
      <c r="H566" s="2">
        <f t="shared" si="4"/>
        <v>33.37029489</v>
      </c>
      <c r="I566" s="2">
        <v>123.8348623853211</v>
      </c>
      <c r="J566" s="1">
        <f t="shared" si="5"/>
        <v>129.5778841</v>
      </c>
      <c r="K566" s="2">
        <v>220.0091743119266</v>
      </c>
      <c r="L566" s="1">
        <f t="shared" si="6"/>
        <v>223.4588951</v>
      </c>
      <c r="M566" s="2">
        <v>36.31192660550459</v>
      </c>
      <c r="N566" s="1">
        <f t="shared" si="7"/>
        <v>63.58230992</v>
      </c>
      <c r="O566" s="4">
        <v>33.09174</v>
      </c>
      <c r="P566" s="1">
        <f t="shared" si="8"/>
        <v>74.51167599</v>
      </c>
      <c r="Q566" s="4">
        <v>132.1193</v>
      </c>
      <c r="R566" s="1">
        <f t="shared" si="9"/>
        <v>173.5665778</v>
      </c>
      <c r="S566" s="2">
        <v>43.81651376146789</v>
      </c>
      <c r="T566" s="1">
        <f t="shared" si="10"/>
        <v>68.72427359</v>
      </c>
      <c r="U566" s="4">
        <v>217.2202</v>
      </c>
      <c r="V566" s="1">
        <f t="shared" si="11"/>
        <v>213.5831851</v>
      </c>
      <c r="W566" s="4">
        <v>176.9541</v>
      </c>
      <c r="X566" s="2">
        <f t="shared" si="12"/>
        <v>176.9703158</v>
      </c>
    </row>
    <row r="567">
      <c r="A567" s="2">
        <v>563.0</v>
      </c>
      <c r="B567" s="1">
        <f t="shared" si="1"/>
        <v>-0.54165</v>
      </c>
      <c r="C567" s="2">
        <v>207.256880733945</v>
      </c>
      <c r="D567" s="1">
        <f t="shared" si="2"/>
        <v>215.6364979</v>
      </c>
      <c r="E567" s="2">
        <v>53.92660550458716</v>
      </c>
      <c r="F567" s="1">
        <f t="shared" si="3"/>
        <v>57.21559633</v>
      </c>
      <c r="G567" s="4">
        <v>31.47706</v>
      </c>
      <c r="H567" s="2">
        <f t="shared" si="4"/>
        <v>33.37029489</v>
      </c>
      <c r="I567" s="2">
        <v>126.8256880733945</v>
      </c>
      <c r="J567" s="1">
        <f t="shared" si="5"/>
        <v>132.3045203</v>
      </c>
      <c r="K567" s="2">
        <v>230.7981651376147</v>
      </c>
      <c r="L567" s="1">
        <f t="shared" si="6"/>
        <v>235.2019725</v>
      </c>
      <c r="M567" s="2">
        <v>37.39449541284404</v>
      </c>
      <c r="N567" s="1">
        <f t="shared" si="7"/>
        <v>68.54794554</v>
      </c>
      <c r="O567" s="4">
        <v>33.57798</v>
      </c>
      <c r="P567" s="1">
        <f t="shared" si="8"/>
        <v>74.84822932</v>
      </c>
      <c r="Q567" s="4">
        <v>135.9174</v>
      </c>
      <c r="R567" s="1">
        <f t="shared" si="9"/>
        <v>163.7880339</v>
      </c>
      <c r="S567" s="2">
        <v>45.47706422018349</v>
      </c>
      <c r="T567" s="1">
        <f t="shared" si="10"/>
        <v>57.94804879</v>
      </c>
      <c r="U567" s="4">
        <v>202.1284</v>
      </c>
      <c r="V567" s="1">
        <f t="shared" si="11"/>
        <v>199.2914672</v>
      </c>
      <c r="W567" s="4">
        <v>180.3028</v>
      </c>
      <c r="X567" s="2">
        <f t="shared" si="12"/>
        <v>183.7737184</v>
      </c>
    </row>
    <row r="568">
      <c r="A568" s="2">
        <v>564.0</v>
      </c>
      <c r="B568" s="1">
        <f t="shared" si="1"/>
        <v>-0.5382</v>
      </c>
      <c r="C568" s="2">
        <v>194.651376146789</v>
      </c>
      <c r="D568" s="1">
        <f t="shared" si="2"/>
        <v>208.7854474</v>
      </c>
      <c r="E568" s="2">
        <v>54.01834862385321</v>
      </c>
      <c r="F568" s="1">
        <f t="shared" si="3"/>
        <v>57.21559633</v>
      </c>
      <c r="G568" s="4">
        <v>31.3578</v>
      </c>
      <c r="H568" s="2">
        <f t="shared" si="4"/>
        <v>33.37029489</v>
      </c>
      <c r="I568" s="2">
        <v>128.4495412844037</v>
      </c>
      <c r="J568" s="1">
        <f t="shared" si="5"/>
        <v>134.386441</v>
      </c>
      <c r="K568" s="2">
        <v>238.256880733945</v>
      </c>
      <c r="L568" s="1">
        <f t="shared" si="6"/>
        <v>244.379148</v>
      </c>
      <c r="M568" s="2">
        <v>39.56880733944954</v>
      </c>
      <c r="N568" s="1">
        <f t="shared" si="7"/>
        <v>72.50584082</v>
      </c>
      <c r="O568" s="4">
        <v>34.18349</v>
      </c>
      <c r="P568" s="1">
        <f t="shared" si="8"/>
        <v>73.29711454</v>
      </c>
      <c r="Q568" s="4">
        <v>137.4587</v>
      </c>
      <c r="R568" s="1">
        <f t="shared" si="9"/>
        <v>154.9309074</v>
      </c>
      <c r="S568" s="2">
        <v>49.96330275229358</v>
      </c>
      <c r="T568" s="1">
        <f t="shared" si="10"/>
        <v>53.51115116</v>
      </c>
      <c r="U568" s="4">
        <v>188.3211</v>
      </c>
      <c r="V568" s="1">
        <f t="shared" si="11"/>
        <v>186.3464361</v>
      </c>
      <c r="W568" s="4">
        <v>187.8624</v>
      </c>
      <c r="X568" s="2">
        <f t="shared" si="12"/>
        <v>195.9324174</v>
      </c>
    </row>
    <row r="569">
      <c r="A569" s="2">
        <v>565.0</v>
      </c>
      <c r="B569" s="1">
        <f t="shared" si="1"/>
        <v>-0.53475</v>
      </c>
      <c r="C569" s="2">
        <v>187.4954128440367</v>
      </c>
      <c r="D569" s="1">
        <f t="shared" si="2"/>
        <v>196.0258513</v>
      </c>
      <c r="E569" s="2">
        <v>54.01834862385321</v>
      </c>
      <c r="F569" s="1">
        <f t="shared" si="3"/>
        <v>57.21559633</v>
      </c>
      <c r="G569" s="4">
        <v>31.14679</v>
      </c>
      <c r="H569" s="2">
        <f t="shared" si="4"/>
        <v>33.37029489</v>
      </c>
      <c r="I569" s="2">
        <v>129.6788990825688</v>
      </c>
      <c r="J569" s="1">
        <f t="shared" si="5"/>
        <v>135.7997416</v>
      </c>
      <c r="K569" s="2">
        <v>243.256880733945</v>
      </c>
      <c r="L569" s="1">
        <f t="shared" si="6"/>
        <v>250.7130195</v>
      </c>
      <c r="M569" s="2">
        <v>41.12844036697248</v>
      </c>
      <c r="N569" s="1">
        <f t="shared" si="7"/>
        <v>75.27473847</v>
      </c>
      <c r="O569" s="4">
        <v>32.68807</v>
      </c>
      <c r="P569" s="1">
        <f t="shared" si="8"/>
        <v>70.84201105</v>
      </c>
      <c r="Q569" s="4">
        <v>131.2936</v>
      </c>
      <c r="R569" s="1">
        <f t="shared" si="9"/>
        <v>148.2864427</v>
      </c>
      <c r="S569" s="2">
        <v>43.61467889908257</v>
      </c>
      <c r="T569" s="1">
        <f t="shared" si="10"/>
        <v>56.01239275</v>
      </c>
      <c r="U569" s="4">
        <v>177.367</v>
      </c>
      <c r="V569" s="1">
        <f t="shared" si="11"/>
        <v>176.6352954</v>
      </c>
      <c r="W569" s="4">
        <v>197.8349</v>
      </c>
      <c r="X569" s="2">
        <f t="shared" si="12"/>
        <v>208.725712</v>
      </c>
    </row>
    <row r="570">
      <c r="A570" s="2">
        <v>566.0</v>
      </c>
      <c r="B570" s="1">
        <f t="shared" si="1"/>
        <v>-0.5313</v>
      </c>
      <c r="C570" s="2">
        <v>195.1834862385321</v>
      </c>
      <c r="D570" s="1">
        <f t="shared" si="2"/>
        <v>186.3094507</v>
      </c>
      <c r="E570" s="2">
        <v>54.20183486238532</v>
      </c>
      <c r="F570" s="1">
        <f t="shared" si="3"/>
        <v>57.21559633</v>
      </c>
      <c r="G570" s="4">
        <v>31.15596</v>
      </c>
      <c r="H570" s="2">
        <f t="shared" si="4"/>
        <v>33.37029489</v>
      </c>
      <c r="I570" s="2">
        <v>130.9082568807339</v>
      </c>
      <c r="J570" s="1">
        <f t="shared" si="5"/>
        <v>136.5281944</v>
      </c>
      <c r="K570" s="2">
        <v>245.3211009174312</v>
      </c>
      <c r="L570" s="1">
        <f t="shared" si="6"/>
        <v>254.0105117</v>
      </c>
      <c r="M570" s="2">
        <v>43.10091743119266</v>
      </c>
      <c r="N570" s="1">
        <f t="shared" si="7"/>
        <v>76.727833</v>
      </c>
      <c r="O570" s="4">
        <v>31.0367</v>
      </c>
      <c r="P570" s="1">
        <f t="shared" si="8"/>
        <v>69.00175583</v>
      </c>
      <c r="Q570" s="4">
        <v>128.9633</v>
      </c>
      <c r="R570" s="1">
        <f t="shared" si="9"/>
        <v>144.677203</v>
      </c>
      <c r="S570" s="2">
        <v>34.88073394495413</v>
      </c>
      <c r="T570" s="1">
        <f t="shared" si="10"/>
        <v>62.97444311</v>
      </c>
      <c r="U570" s="4">
        <v>168.4954</v>
      </c>
      <c r="V570" s="1">
        <f t="shared" si="11"/>
        <v>171.3602528</v>
      </c>
      <c r="W570" s="4">
        <v>206.4954</v>
      </c>
      <c r="X570" s="2">
        <f t="shared" si="12"/>
        <v>217.0641218</v>
      </c>
    </row>
    <row r="571">
      <c r="A571" s="2">
        <v>567.0</v>
      </c>
      <c r="B571" s="1">
        <f t="shared" si="1"/>
        <v>-0.52785</v>
      </c>
      <c r="C571" s="2">
        <v>198.5688073394495</v>
      </c>
      <c r="D571" s="1">
        <f t="shared" si="2"/>
        <v>185.7813096</v>
      </c>
      <c r="E571" s="2">
        <v>54.6605504587156</v>
      </c>
      <c r="F571" s="1">
        <f t="shared" si="3"/>
        <v>57.21559633</v>
      </c>
      <c r="G571" s="4">
        <v>31.06422</v>
      </c>
      <c r="H571" s="2">
        <f t="shared" si="4"/>
        <v>33.37029489</v>
      </c>
      <c r="I571" s="2">
        <v>131.0183486238532</v>
      </c>
      <c r="J571" s="1">
        <f t="shared" si="5"/>
        <v>136.5634354</v>
      </c>
      <c r="K571" s="2">
        <v>243.5504587155963</v>
      </c>
      <c r="L571" s="1">
        <f t="shared" si="6"/>
        <v>254.1706039</v>
      </c>
      <c r="M571" s="2">
        <v>44.20183486238532</v>
      </c>
      <c r="N571" s="1">
        <f t="shared" si="7"/>
        <v>76.79857793</v>
      </c>
      <c r="O571" s="4">
        <v>31.21101</v>
      </c>
      <c r="P571" s="1">
        <f t="shared" si="8"/>
        <v>68.90150399</v>
      </c>
      <c r="Q571" s="4">
        <v>129.9908</v>
      </c>
      <c r="R571" s="1">
        <f t="shared" si="9"/>
        <v>144.4995665</v>
      </c>
      <c r="S571" s="2">
        <v>33.80733944954128</v>
      </c>
      <c r="T571" s="1">
        <f t="shared" si="10"/>
        <v>69.65962945</v>
      </c>
      <c r="U571" s="4">
        <v>166.5505</v>
      </c>
      <c r="V571" s="1">
        <f t="shared" si="11"/>
        <v>171.1006301</v>
      </c>
      <c r="W571" s="4">
        <v>209.3761</v>
      </c>
      <c r="X571" s="2">
        <f t="shared" si="12"/>
        <v>217.5008895</v>
      </c>
    </row>
    <row r="572">
      <c r="A572" s="2">
        <v>568.0</v>
      </c>
      <c r="B572" s="1">
        <f t="shared" si="1"/>
        <v>-0.5244</v>
      </c>
      <c r="C572" s="2">
        <v>189.4954128440367</v>
      </c>
      <c r="D572" s="1">
        <f t="shared" si="2"/>
        <v>194.7603179</v>
      </c>
      <c r="E572" s="2">
        <v>54.27522935779817</v>
      </c>
      <c r="F572" s="1">
        <f t="shared" si="3"/>
        <v>57.21559633</v>
      </c>
      <c r="G572" s="4">
        <v>30.70642</v>
      </c>
      <c r="H572" s="2">
        <f t="shared" si="4"/>
        <v>33.37029489</v>
      </c>
      <c r="I572" s="2">
        <v>129.0917431192661</v>
      </c>
      <c r="J572" s="1">
        <f t="shared" si="5"/>
        <v>135.9050599</v>
      </c>
      <c r="K572" s="2">
        <v>240.2935779816514</v>
      </c>
      <c r="L572" s="1">
        <f t="shared" si="6"/>
        <v>251.1883831</v>
      </c>
      <c r="M572" s="2">
        <v>45.12844036697248</v>
      </c>
      <c r="N572" s="1">
        <f t="shared" si="7"/>
        <v>75.48373339</v>
      </c>
      <c r="O572" s="4">
        <v>31.74312</v>
      </c>
      <c r="P572" s="1">
        <f t="shared" si="8"/>
        <v>70.60231859</v>
      </c>
      <c r="Q572" s="4">
        <v>132.6789</v>
      </c>
      <c r="R572" s="1">
        <f t="shared" si="9"/>
        <v>147.7721309</v>
      </c>
      <c r="S572" s="2">
        <v>35.90825688073394</v>
      </c>
      <c r="T572" s="1">
        <f t="shared" si="10"/>
        <v>71.39566411</v>
      </c>
      <c r="U572" s="4">
        <v>166.7064</v>
      </c>
      <c r="V572" s="1">
        <f t="shared" si="11"/>
        <v>175.8836089</v>
      </c>
      <c r="W572" s="4">
        <v>204.2018</v>
      </c>
      <c r="X572" s="2">
        <f t="shared" si="12"/>
        <v>209.8524585</v>
      </c>
    </row>
    <row r="573">
      <c r="A573" s="2">
        <v>569.0</v>
      </c>
      <c r="B573" s="1">
        <f t="shared" si="1"/>
        <v>-0.52095</v>
      </c>
      <c r="C573" s="2">
        <v>183.0825688073394</v>
      </c>
      <c r="D573" s="1">
        <f t="shared" si="2"/>
        <v>207.613255</v>
      </c>
      <c r="E573" s="2">
        <v>54.01834862385321</v>
      </c>
      <c r="F573" s="1">
        <f t="shared" si="3"/>
        <v>57.21559633</v>
      </c>
      <c r="G573" s="4">
        <v>31.3945</v>
      </c>
      <c r="H573" s="2">
        <f t="shared" si="4"/>
        <v>33.37029489</v>
      </c>
      <c r="I573" s="2">
        <v>129.256880733945</v>
      </c>
      <c r="J573" s="1">
        <f t="shared" si="5"/>
        <v>134.5606274</v>
      </c>
      <c r="K573" s="2">
        <v>234.0825688073394</v>
      </c>
      <c r="L573" s="1">
        <f t="shared" si="6"/>
        <v>245.1552409</v>
      </c>
      <c r="M573" s="2">
        <v>46.22935779816514</v>
      </c>
      <c r="N573" s="1">
        <f t="shared" si="7"/>
        <v>72.84351452</v>
      </c>
      <c r="O573" s="4">
        <v>31.24771</v>
      </c>
      <c r="P573" s="1">
        <f t="shared" si="8"/>
        <v>73.06504092</v>
      </c>
      <c r="Q573" s="4">
        <v>127.844</v>
      </c>
      <c r="R573" s="1">
        <f t="shared" si="9"/>
        <v>154.13856</v>
      </c>
      <c r="S573" s="2">
        <v>33.37614678899082</v>
      </c>
      <c r="T573" s="1">
        <f t="shared" si="10"/>
        <v>67.29975292</v>
      </c>
      <c r="U573" s="4">
        <v>172.422</v>
      </c>
      <c r="V573" s="1">
        <f t="shared" si="11"/>
        <v>185.1883899</v>
      </c>
      <c r="W573" s="4">
        <v>193.9817</v>
      </c>
      <c r="X573" s="2">
        <f t="shared" si="12"/>
        <v>197.289715</v>
      </c>
    </row>
    <row r="574">
      <c r="A574" s="2">
        <v>570.0</v>
      </c>
      <c r="B574" s="1">
        <f t="shared" si="1"/>
        <v>-0.5175</v>
      </c>
      <c r="C574" s="2">
        <v>186.4220183486239</v>
      </c>
      <c r="D574" s="1">
        <f t="shared" si="2"/>
        <v>215.4313041</v>
      </c>
      <c r="E574" s="2">
        <v>54.53211009174312</v>
      </c>
      <c r="F574" s="1">
        <f t="shared" si="3"/>
        <v>57.21559633</v>
      </c>
      <c r="G574" s="4">
        <v>30.99083</v>
      </c>
      <c r="H574" s="2">
        <f t="shared" si="4"/>
        <v>33.37029489</v>
      </c>
      <c r="I574" s="2">
        <v>125.9816513761468</v>
      </c>
      <c r="J574" s="1">
        <f t="shared" si="5"/>
        <v>132.5455747</v>
      </c>
      <c r="K574" s="2">
        <v>223.8532110091743</v>
      </c>
      <c r="L574" s="1">
        <f t="shared" si="6"/>
        <v>236.2552066</v>
      </c>
      <c r="M574" s="2">
        <v>46.71559633027523</v>
      </c>
      <c r="N574" s="1">
        <f t="shared" si="7"/>
        <v>68.99883378</v>
      </c>
      <c r="O574" s="4">
        <v>30.6422</v>
      </c>
      <c r="P574" s="1">
        <f t="shared" si="8"/>
        <v>74.76861966</v>
      </c>
      <c r="Q574" s="4">
        <v>123.9633</v>
      </c>
      <c r="R574" s="1">
        <f t="shared" si="9"/>
        <v>162.8221364</v>
      </c>
      <c r="S574" s="2">
        <v>29.46788990825688</v>
      </c>
      <c r="T574" s="1">
        <f t="shared" si="10"/>
        <v>60.8430767</v>
      </c>
      <c r="U574" s="4">
        <v>181.211</v>
      </c>
      <c r="V574" s="1">
        <f t="shared" si="11"/>
        <v>197.8797708</v>
      </c>
      <c r="W574" s="4">
        <v>181.422</v>
      </c>
      <c r="X574" s="2">
        <f t="shared" si="12"/>
        <v>184.8314731</v>
      </c>
    </row>
    <row r="575">
      <c r="A575" s="2">
        <v>571.0</v>
      </c>
      <c r="B575" s="1">
        <f t="shared" si="1"/>
        <v>-0.51405</v>
      </c>
      <c r="C575" s="2">
        <v>194.6605504587156</v>
      </c>
      <c r="D575" s="1">
        <f t="shared" si="2"/>
        <v>211.9045652</v>
      </c>
      <c r="E575" s="2">
        <v>54.95412844036697</v>
      </c>
      <c r="F575" s="1">
        <f t="shared" si="3"/>
        <v>57.21559633</v>
      </c>
      <c r="G575" s="4">
        <v>31.13761</v>
      </c>
      <c r="H575" s="2">
        <f t="shared" si="4"/>
        <v>33.37029489</v>
      </c>
      <c r="I575" s="2">
        <v>124.8715596330275</v>
      </c>
      <c r="J575" s="1">
        <f t="shared" si="5"/>
        <v>129.8830389</v>
      </c>
      <c r="K575" s="2">
        <v>213.5963302752293</v>
      </c>
      <c r="L575" s="1">
        <f t="shared" si="6"/>
        <v>224.7575794</v>
      </c>
      <c r="M575" s="2">
        <v>46.81651376146789</v>
      </c>
      <c r="N575" s="1">
        <f t="shared" si="7"/>
        <v>64.12576366</v>
      </c>
      <c r="O575" s="4">
        <v>30.30275</v>
      </c>
      <c r="P575" s="1">
        <f t="shared" si="8"/>
        <v>74.63650165</v>
      </c>
      <c r="Q575" s="4">
        <v>126.211</v>
      </c>
      <c r="R575" s="1">
        <f t="shared" si="9"/>
        <v>172.5793649</v>
      </c>
      <c r="S575" s="2">
        <v>29.09174311926606</v>
      </c>
      <c r="T575" s="1">
        <f t="shared" si="10"/>
        <v>56.52017861</v>
      </c>
      <c r="U575" s="4">
        <v>194.1101</v>
      </c>
      <c r="V575" s="1">
        <f t="shared" si="11"/>
        <v>212.1403355</v>
      </c>
      <c r="W575" s="4">
        <v>171.789</v>
      </c>
      <c r="X575" s="2">
        <f t="shared" si="12"/>
        <v>177.3126252</v>
      </c>
    </row>
    <row r="576">
      <c r="A576" s="2">
        <v>572.0</v>
      </c>
      <c r="B576" s="1">
        <f t="shared" si="1"/>
        <v>-0.5106</v>
      </c>
      <c r="C576" s="2">
        <v>191.7706422018349</v>
      </c>
      <c r="D576" s="1">
        <f t="shared" si="2"/>
        <v>198.6506095</v>
      </c>
      <c r="E576" s="2">
        <v>54.27522935779817</v>
      </c>
      <c r="F576" s="1">
        <f t="shared" si="3"/>
        <v>57.21559633</v>
      </c>
      <c r="G576" s="4">
        <v>31.19266</v>
      </c>
      <c r="H576" s="2">
        <f t="shared" si="4"/>
        <v>33.37029489</v>
      </c>
      <c r="I576" s="2">
        <v>122.0</v>
      </c>
      <c r="J576" s="1">
        <f t="shared" si="5"/>
        <v>126.6035912</v>
      </c>
      <c r="K576" s="2">
        <v>197.6422018348624</v>
      </c>
      <c r="L576" s="1">
        <f t="shared" si="6"/>
        <v>211.0061826</v>
      </c>
      <c r="M576" s="2">
        <v>45.62385321100918</v>
      </c>
      <c r="N576" s="1">
        <f t="shared" si="7"/>
        <v>58.44747315</v>
      </c>
      <c r="O576" s="4">
        <v>32.30275</v>
      </c>
      <c r="P576" s="1">
        <f t="shared" si="8"/>
        <v>72.74551758</v>
      </c>
      <c r="Q576" s="4">
        <v>131.3119</v>
      </c>
      <c r="R576" s="1">
        <f t="shared" si="9"/>
        <v>181.7264496</v>
      </c>
      <c r="S576" s="2">
        <v>31.42201834862385</v>
      </c>
      <c r="T576" s="1">
        <f t="shared" si="10"/>
        <v>56.84712766</v>
      </c>
      <c r="U576" s="4">
        <v>205.8624</v>
      </c>
      <c r="V576" s="1">
        <f t="shared" si="11"/>
        <v>225.5091516</v>
      </c>
      <c r="W576" s="4">
        <v>168.7523</v>
      </c>
      <c r="X576" s="2">
        <f t="shared" si="12"/>
        <v>177.9456905</v>
      </c>
    </row>
    <row r="577">
      <c r="A577" s="2">
        <v>573.0</v>
      </c>
      <c r="B577" s="1">
        <f t="shared" si="1"/>
        <v>-0.50715</v>
      </c>
      <c r="C577" s="2">
        <v>186.1376146788991</v>
      </c>
      <c r="D577" s="1">
        <f t="shared" si="2"/>
        <v>184.495968</v>
      </c>
      <c r="E577" s="2">
        <v>53.88990825688074</v>
      </c>
      <c r="F577" s="1">
        <f t="shared" si="3"/>
        <v>57.21559633</v>
      </c>
      <c r="G577" s="4">
        <v>31.09174</v>
      </c>
      <c r="H577" s="2">
        <f t="shared" si="4"/>
        <v>33.37029489</v>
      </c>
      <c r="I577" s="2">
        <v>116.7247706422018</v>
      </c>
      <c r="J577" s="1">
        <f t="shared" si="5"/>
        <v>122.7448864</v>
      </c>
      <c r="K577" s="2">
        <v>183.1559633027523</v>
      </c>
      <c r="L577" s="1">
        <f t="shared" si="6"/>
        <v>195.4057166</v>
      </c>
      <c r="M577" s="2">
        <v>45.11009174311926</v>
      </c>
      <c r="N577" s="1">
        <f t="shared" si="7"/>
        <v>52.22400741</v>
      </c>
      <c r="O577" s="4">
        <v>33.90826</v>
      </c>
      <c r="P577" s="1">
        <f t="shared" si="8"/>
        <v>70.39832506</v>
      </c>
      <c r="Q577" s="4">
        <v>130.4771</v>
      </c>
      <c r="R577" s="1">
        <f t="shared" si="9"/>
        <v>188.3006093</v>
      </c>
      <c r="S577" s="2">
        <v>31.51376146788991</v>
      </c>
      <c r="T577" s="1">
        <f t="shared" si="10"/>
        <v>61.6479415</v>
      </c>
      <c r="U577" s="4">
        <v>216.055</v>
      </c>
      <c r="V577" s="1">
        <f t="shared" si="11"/>
        <v>235.117539</v>
      </c>
      <c r="W577" s="4">
        <v>172.5505</v>
      </c>
      <c r="X577" s="2">
        <f t="shared" si="12"/>
        <v>187.6275498</v>
      </c>
    </row>
    <row r="578">
      <c r="A578" s="2">
        <v>574.0</v>
      </c>
      <c r="B578" s="1">
        <f t="shared" si="1"/>
        <v>-0.5037</v>
      </c>
      <c r="C578" s="2">
        <v>184.0183486238532</v>
      </c>
      <c r="D578" s="1">
        <f t="shared" si="2"/>
        <v>179.4225502</v>
      </c>
      <c r="E578" s="2">
        <v>54.0</v>
      </c>
      <c r="F578" s="1">
        <f t="shared" si="3"/>
        <v>57.21559633</v>
      </c>
      <c r="G578" s="4">
        <v>31.70642</v>
      </c>
      <c r="H578" s="2">
        <f t="shared" si="4"/>
        <v>33.37029489</v>
      </c>
      <c r="I578" s="2">
        <v>113.2660550458716</v>
      </c>
      <c r="J578" s="1">
        <f t="shared" si="5"/>
        <v>118.3512306</v>
      </c>
      <c r="K578" s="2">
        <v>165.1192660550459</v>
      </c>
      <c r="L578" s="1">
        <f t="shared" si="6"/>
        <v>178.4058084</v>
      </c>
      <c r="M578" s="2">
        <v>43.88073394495413</v>
      </c>
      <c r="N578" s="1">
        <f t="shared" si="7"/>
        <v>45.74037867</v>
      </c>
      <c r="O578" s="4">
        <v>33.24771</v>
      </c>
      <c r="P578" s="1">
        <f t="shared" si="8"/>
        <v>69.4786615</v>
      </c>
      <c r="Q578" s="4">
        <v>126.1468</v>
      </c>
      <c r="R578" s="1">
        <f t="shared" si="9"/>
        <v>190.3700612</v>
      </c>
      <c r="S578" s="2">
        <v>31.21100917431193</v>
      </c>
      <c r="T578" s="1">
        <f t="shared" si="10"/>
        <v>68.07013404</v>
      </c>
      <c r="U578" s="4">
        <v>221.7248</v>
      </c>
      <c r="V578" s="1">
        <f t="shared" si="11"/>
        <v>238.1421224</v>
      </c>
      <c r="W578" s="4">
        <v>184.5229</v>
      </c>
      <c r="X578" s="2">
        <f t="shared" si="12"/>
        <v>204.4005608</v>
      </c>
    </row>
    <row r="579">
      <c r="A579" s="2">
        <v>575.0</v>
      </c>
      <c r="B579" s="1">
        <f t="shared" si="1"/>
        <v>-0.50025</v>
      </c>
      <c r="C579" s="2">
        <v>190.1834862385321</v>
      </c>
      <c r="D579" s="1">
        <f t="shared" si="2"/>
        <v>188.9108174</v>
      </c>
      <c r="E579" s="2">
        <v>54.71559633027523</v>
      </c>
      <c r="F579" s="1">
        <f t="shared" si="3"/>
        <v>57.21559633</v>
      </c>
      <c r="G579" s="4">
        <v>31.44954</v>
      </c>
      <c r="H579" s="2">
        <f t="shared" si="4"/>
        <v>33.37029489</v>
      </c>
      <c r="I579" s="2">
        <v>107.3577981651376</v>
      </c>
      <c r="J579" s="1">
        <f t="shared" si="5"/>
        <v>113.4730717</v>
      </c>
      <c r="K579" s="2">
        <v>149.5045871559633</v>
      </c>
      <c r="L579" s="1">
        <f t="shared" si="6"/>
        <v>160.4834617</v>
      </c>
      <c r="M579" s="2">
        <v>42.22018348623853</v>
      </c>
      <c r="N579" s="1">
        <f t="shared" si="7"/>
        <v>39.29351368</v>
      </c>
      <c r="O579" s="4">
        <v>32.70642</v>
      </c>
      <c r="P579" s="1">
        <f t="shared" si="8"/>
        <v>71.39985302</v>
      </c>
      <c r="Q579" s="4">
        <v>125.8257</v>
      </c>
      <c r="R579" s="1">
        <f t="shared" si="9"/>
        <v>186.4405572</v>
      </c>
      <c r="S579" s="2">
        <v>32.03669724770642</v>
      </c>
      <c r="T579" s="1">
        <f t="shared" si="10"/>
        <v>71.53281195</v>
      </c>
      <c r="U579" s="4">
        <v>221.211</v>
      </c>
      <c r="V579" s="1">
        <f t="shared" si="11"/>
        <v>232.3990012</v>
      </c>
      <c r="W579" s="4">
        <v>199.8899</v>
      </c>
      <c r="X579" s="2">
        <f t="shared" si="12"/>
        <v>222.9107986</v>
      </c>
    </row>
    <row r="580">
      <c r="A580" s="2">
        <v>576.0</v>
      </c>
      <c r="B580" s="1">
        <f t="shared" si="1"/>
        <v>-0.4968</v>
      </c>
      <c r="C580" s="2">
        <v>190.1376146788991</v>
      </c>
      <c r="D580" s="1">
        <f t="shared" si="2"/>
        <v>210.5771034</v>
      </c>
      <c r="E580" s="2">
        <v>54.61467889908257</v>
      </c>
      <c r="F580" s="1">
        <f t="shared" si="3"/>
        <v>57.21559633</v>
      </c>
      <c r="G580" s="4">
        <v>31.22936</v>
      </c>
      <c r="H580" s="2">
        <f t="shared" si="4"/>
        <v>33.37029489</v>
      </c>
      <c r="I580" s="2">
        <v>102.8256880733945</v>
      </c>
      <c r="J580" s="1">
        <f t="shared" si="5"/>
        <v>108.1664212</v>
      </c>
      <c r="K580" s="2">
        <v>130.8715596330275</v>
      </c>
      <c r="L580" s="1">
        <f t="shared" si="6"/>
        <v>142.1246737</v>
      </c>
      <c r="M580" s="2">
        <v>40.37614678899082</v>
      </c>
      <c r="N580" s="1">
        <f t="shared" si="7"/>
        <v>33.17865556</v>
      </c>
      <c r="O580" s="4">
        <v>34.36697</v>
      </c>
      <c r="P580" s="1">
        <f t="shared" si="8"/>
        <v>76.19267094</v>
      </c>
      <c r="Q580" s="4">
        <v>131.3028</v>
      </c>
      <c r="R580" s="1">
        <f t="shared" si="9"/>
        <v>175.8502091</v>
      </c>
      <c r="S580" s="2">
        <v>35.59633027522936</v>
      </c>
      <c r="T580" s="1">
        <f t="shared" si="10"/>
        <v>68.99272976</v>
      </c>
      <c r="U580" s="4">
        <v>210.7339</v>
      </c>
      <c r="V580" s="1">
        <f t="shared" si="11"/>
        <v>216.9208001</v>
      </c>
      <c r="W580" s="4">
        <v>214.0367</v>
      </c>
      <c r="X580" s="2">
        <f t="shared" si="12"/>
        <v>234.7950273</v>
      </c>
    </row>
    <row r="581">
      <c r="A581" s="2">
        <v>577.0</v>
      </c>
      <c r="B581" s="1">
        <f t="shared" si="1"/>
        <v>-0.49335</v>
      </c>
      <c r="C581" s="2">
        <v>182.1743119266055</v>
      </c>
      <c r="D581" s="1">
        <f t="shared" si="2"/>
        <v>231.7909394</v>
      </c>
      <c r="E581" s="2">
        <v>54.61467889908257</v>
      </c>
      <c r="F581" s="1">
        <f t="shared" si="3"/>
        <v>57.21559633</v>
      </c>
      <c r="G581" s="4">
        <v>31.01835</v>
      </c>
      <c r="H581" s="2">
        <f t="shared" si="4"/>
        <v>33.37029489</v>
      </c>
      <c r="I581" s="2">
        <v>96.10091743119266</v>
      </c>
      <c r="J581" s="1">
        <f t="shared" si="5"/>
        <v>102.4922103</v>
      </c>
      <c r="K581" s="2">
        <v>114.2018348623853</v>
      </c>
      <c r="L581" s="1">
        <f t="shared" si="6"/>
        <v>123.8060222</v>
      </c>
      <c r="M581" s="2">
        <v>38.58715596330275</v>
      </c>
      <c r="N581" s="1">
        <f t="shared" si="7"/>
        <v>27.67584267</v>
      </c>
      <c r="O581" s="4">
        <v>37.80734</v>
      </c>
      <c r="P581" s="1">
        <f t="shared" si="8"/>
        <v>82.23058723</v>
      </c>
      <c r="Q581" s="4">
        <v>133.2569</v>
      </c>
      <c r="R581" s="1">
        <f t="shared" si="9"/>
        <v>159.0234543</v>
      </c>
      <c r="S581" s="2">
        <v>40.70642201834863</v>
      </c>
      <c r="T581" s="1">
        <f t="shared" si="10"/>
        <v>61.96529289</v>
      </c>
      <c r="U581" s="4">
        <v>190.6606</v>
      </c>
      <c r="V581" s="1">
        <f t="shared" si="11"/>
        <v>192.3278508</v>
      </c>
      <c r="W581" s="4">
        <v>218.055</v>
      </c>
      <c r="X581" s="2">
        <f t="shared" si="12"/>
        <v>231.1458965</v>
      </c>
    </row>
    <row r="582">
      <c r="A582" s="2">
        <v>578.0</v>
      </c>
      <c r="B582" s="1">
        <f t="shared" si="1"/>
        <v>-0.4899</v>
      </c>
      <c r="C582" s="2">
        <v>178.2477064220184</v>
      </c>
      <c r="D582" s="1">
        <f t="shared" si="2"/>
        <v>232.3427444</v>
      </c>
      <c r="E582" s="2">
        <v>54.60550458715596</v>
      </c>
      <c r="F582" s="1">
        <f t="shared" si="3"/>
        <v>57.21559633</v>
      </c>
      <c r="G582" s="4">
        <v>31.21101</v>
      </c>
      <c r="H582" s="2">
        <f t="shared" si="4"/>
        <v>33.37029489</v>
      </c>
      <c r="I582" s="2">
        <v>91.56880733944953</v>
      </c>
      <c r="J582" s="1">
        <f t="shared" si="5"/>
        <v>96.5155905</v>
      </c>
      <c r="K582" s="2">
        <v>97.3302752293578</v>
      </c>
      <c r="L582" s="1">
        <f t="shared" si="6"/>
        <v>105.9770217</v>
      </c>
      <c r="M582" s="2">
        <v>37.0</v>
      </c>
      <c r="N582" s="1">
        <f t="shared" si="7"/>
        <v>23.03708397</v>
      </c>
      <c r="O582" s="4">
        <v>39.25688</v>
      </c>
      <c r="P582" s="1">
        <f t="shared" si="8"/>
        <v>86.77911656</v>
      </c>
      <c r="Q582" s="4">
        <v>128.5321</v>
      </c>
      <c r="R582" s="1">
        <f t="shared" si="9"/>
        <v>137.4820302</v>
      </c>
      <c r="S582" s="2">
        <v>43.43119266055046</v>
      </c>
      <c r="T582" s="1">
        <f t="shared" si="10"/>
        <v>55.35444181</v>
      </c>
      <c r="U582" s="4">
        <v>164.3303</v>
      </c>
      <c r="V582" s="1">
        <f t="shared" si="11"/>
        <v>160.8442311</v>
      </c>
      <c r="W582" s="4">
        <v>204.5321</v>
      </c>
      <c r="X582" s="2">
        <f t="shared" si="12"/>
        <v>206.752236</v>
      </c>
    </row>
    <row r="583">
      <c r="A583" s="2">
        <v>579.0</v>
      </c>
      <c r="B583" s="1">
        <f t="shared" si="1"/>
        <v>-0.48645</v>
      </c>
      <c r="C583" s="2">
        <v>190.3577981651376</v>
      </c>
      <c r="D583" s="1">
        <f t="shared" si="2"/>
        <v>197.5900988</v>
      </c>
      <c r="E583" s="2">
        <v>54.92660550458716</v>
      </c>
      <c r="F583" s="1">
        <f t="shared" si="3"/>
        <v>57.21559633</v>
      </c>
      <c r="G583" s="4">
        <v>31.46789</v>
      </c>
      <c r="H583" s="2">
        <f t="shared" si="4"/>
        <v>33.37029489</v>
      </c>
      <c r="I583" s="2">
        <v>85.24770642201835</v>
      </c>
      <c r="J583" s="1">
        <f t="shared" si="5"/>
        <v>90.30518582</v>
      </c>
      <c r="K583" s="2">
        <v>81.35779816513761</v>
      </c>
      <c r="L583" s="1">
        <f t="shared" si="6"/>
        <v>89.04400853</v>
      </c>
      <c r="M583" s="2">
        <v>35.3394495412844</v>
      </c>
      <c r="N583" s="1">
        <f t="shared" si="7"/>
        <v>19.47481782</v>
      </c>
      <c r="O583" s="4">
        <v>38.57798</v>
      </c>
      <c r="P583" s="1">
        <f t="shared" si="8"/>
        <v>87.13995315</v>
      </c>
      <c r="Q583" s="4">
        <v>127.3945</v>
      </c>
      <c r="R583" s="1">
        <f t="shared" si="9"/>
        <v>113.5797231</v>
      </c>
      <c r="S583" s="2">
        <v>43.70642201834863</v>
      </c>
      <c r="T583" s="1">
        <f t="shared" si="10"/>
        <v>53.67300651</v>
      </c>
      <c r="U583" s="4">
        <v>134.1835</v>
      </c>
      <c r="V583" s="1">
        <f t="shared" si="11"/>
        <v>125.9100898</v>
      </c>
      <c r="W583" s="4">
        <v>172.4587</v>
      </c>
      <c r="X583" s="2">
        <f t="shared" si="12"/>
        <v>163.7558866</v>
      </c>
    </row>
    <row r="584">
      <c r="A584" s="2">
        <v>580.0</v>
      </c>
      <c r="B584" s="1">
        <f t="shared" si="1"/>
        <v>-0.483</v>
      </c>
      <c r="C584" s="2">
        <v>183.5137614678899</v>
      </c>
      <c r="D584" s="1">
        <f t="shared" si="2"/>
        <v>133.9345453</v>
      </c>
      <c r="E584" s="2">
        <v>54.29357798165137</v>
      </c>
      <c r="F584" s="1">
        <f t="shared" si="3"/>
        <v>57.21559633</v>
      </c>
      <c r="G584" s="4">
        <v>31.34862</v>
      </c>
      <c r="H584" s="2">
        <f t="shared" si="4"/>
        <v>33.37029489</v>
      </c>
      <c r="I584" s="2">
        <v>78.69724770642202</v>
      </c>
      <c r="J584" s="1">
        <f t="shared" si="5"/>
        <v>83.93230441</v>
      </c>
      <c r="K584" s="2">
        <v>67.28440366972477</v>
      </c>
      <c r="L584" s="1">
        <f t="shared" si="6"/>
        <v>73.35624177</v>
      </c>
      <c r="M584" s="2">
        <v>33.08256880733945</v>
      </c>
      <c r="N584" s="1">
        <f t="shared" si="7"/>
        <v>17.15218313</v>
      </c>
      <c r="O584" s="4">
        <v>43.31193</v>
      </c>
      <c r="P584" s="1">
        <f t="shared" si="8"/>
        <v>81.8541797</v>
      </c>
      <c r="Q584" s="4">
        <v>140.3486</v>
      </c>
      <c r="R584" s="1">
        <f t="shared" si="9"/>
        <v>90.01538778</v>
      </c>
      <c r="S584" s="2">
        <v>47.3302752293578</v>
      </c>
      <c r="T584" s="1">
        <f t="shared" si="10"/>
        <v>59.05484752</v>
      </c>
      <c r="U584" s="4">
        <v>102.2202</v>
      </c>
      <c r="V584" s="1">
        <f t="shared" si="11"/>
        <v>91.46990745</v>
      </c>
      <c r="W584" s="4">
        <v>127.9266</v>
      </c>
      <c r="X584" s="2">
        <f t="shared" si="12"/>
        <v>111.822198</v>
      </c>
    </row>
    <row r="585">
      <c r="A585" s="2">
        <v>581.0</v>
      </c>
      <c r="B585" s="1">
        <f t="shared" si="1"/>
        <v>-0.47955</v>
      </c>
      <c r="C585" s="2">
        <v>109.0642201834862</v>
      </c>
      <c r="D585" s="1">
        <f t="shared" si="2"/>
        <v>67.90893867</v>
      </c>
      <c r="E585" s="2">
        <v>54.8256880733945</v>
      </c>
      <c r="F585" s="1">
        <f t="shared" si="3"/>
        <v>57.21559633</v>
      </c>
      <c r="G585" s="4">
        <v>31.04587</v>
      </c>
      <c r="H585" s="2">
        <f t="shared" si="4"/>
        <v>33.37029489</v>
      </c>
      <c r="I585" s="2">
        <v>72.8440366972477</v>
      </c>
      <c r="J585" s="1">
        <f t="shared" si="5"/>
        <v>77.47012006</v>
      </c>
      <c r="K585" s="2">
        <v>53.8256880733945</v>
      </c>
      <c r="L585" s="1">
        <f t="shared" si="6"/>
        <v>59.19480212</v>
      </c>
      <c r="M585" s="2">
        <v>31.70642201834863</v>
      </c>
      <c r="N585" s="1">
        <f t="shared" si="7"/>
        <v>16.17554817</v>
      </c>
      <c r="O585" s="4">
        <v>58.43119</v>
      </c>
      <c r="P585" s="1">
        <f t="shared" si="8"/>
        <v>71.38980772</v>
      </c>
      <c r="Q585" s="4">
        <v>157.5688</v>
      </c>
      <c r="R585" s="1">
        <f t="shared" si="9"/>
        <v>69.25366196</v>
      </c>
      <c r="S585" s="2">
        <v>53.92660550458716</v>
      </c>
      <c r="T585" s="1">
        <f t="shared" si="10"/>
        <v>70.36603839</v>
      </c>
      <c r="U585" s="4">
        <v>70.90826</v>
      </c>
      <c r="V585" s="1">
        <f t="shared" si="11"/>
        <v>61.12584663</v>
      </c>
      <c r="W585" s="4">
        <v>81.57798</v>
      </c>
      <c r="X585" s="2">
        <f t="shared" si="12"/>
        <v>63.9242294</v>
      </c>
    </row>
    <row r="586">
      <c r="A586" s="2">
        <v>582.0</v>
      </c>
      <c r="B586" s="1">
        <f t="shared" si="1"/>
        <v>-0.4761</v>
      </c>
      <c r="C586" s="2">
        <v>28.52293577981651</v>
      </c>
      <c r="D586" s="1">
        <f t="shared" si="2"/>
        <v>25.06741071</v>
      </c>
      <c r="E586" s="2">
        <v>54.46788990825688</v>
      </c>
      <c r="F586" s="1">
        <f t="shared" si="3"/>
        <v>57.21559633</v>
      </c>
      <c r="G586" s="4">
        <v>30.82569</v>
      </c>
      <c r="H586" s="2">
        <f t="shared" si="4"/>
        <v>33.37029489</v>
      </c>
      <c r="I586" s="2">
        <v>67.33944954128441</v>
      </c>
      <c r="J586" s="1">
        <f t="shared" si="5"/>
        <v>70.99283192</v>
      </c>
      <c r="K586" s="2">
        <v>42.4954128440367</v>
      </c>
      <c r="L586" s="1">
        <f t="shared" si="6"/>
        <v>46.76474125</v>
      </c>
      <c r="M586" s="2">
        <v>30.22935779816514</v>
      </c>
      <c r="N586" s="1">
        <f t="shared" si="7"/>
        <v>16.58963929</v>
      </c>
      <c r="O586" s="4">
        <v>76.73394</v>
      </c>
      <c r="P586" s="1">
        <f t="shared" si="8"/>
        <v>57.98704918</v>
      </c>
      <c r="Q586" s="4">
        <v>153.3945</v>
      </c>
      <c r="R586" s="1">
        <f t="shared" si="9"/>
        <v>53.0167935</v>
      </c>
      <c r="S586" s="2">
        <v>56.24770642201835</v>
      </c>
      <c r="T586" s="1">
        <f t="shared" si="10"/>
        <v>80.89167736</v>
      </c>
      <c r="U586" s="4">
        <v>45.79817</v>
      </c>
      <c r="V586" s="1">
        <f t="shared" si="11"/>
        <v>37.39503888</v>
      </c>
      <c r="W586" s="4">
        <v>43.25688</v>
      </c>
      <c r="X586" s="2">
        <f t="shared" si="12"/>
        <v>30.05831295</v>
      </c>
    </row>
    <row r="587">
      <c r="A587" s="2">
        <v>583.0</v>
      </c>
      <c r="B587" s="1">
        <f t="shared" si="1"/>
        <v>-0.47265</v>
      </c>
      <c r="C587" s="2">
        <v>12.77064220183486</v>
      </c>
      <c r="D587" s="1">
        <f t="shared" si="2"/>
        <v>10.22354642</v>
      </c>
      <c r="E587" s="2">
        <v>55.05504587155963</v>
      </c>
      <c r="F587" s="1">
        <f t="shared" si="3"/>
        <v>57.21559633</v>
      </c>
      <c r="G587" s="4">
        <v>31.0367</v>
      </c>
      <c r="H587" s="2">
        <f t="shared" si="4"/>
        <v>33.37029489</v>
      </c>
      <c r="I587" s="2">
        <v>61.10091743119266</v>
      </c>
      <c r="J587" s="1">
        <f t="shared" si="5"/>
        <v>64.57481257</v>
      </c>
      <c r="K587" s="2">
        <v>33.54128440366973</v>
      </c>
      <c r="L587" s="1">
        <f t="shared" si="6"/>
        <v>36.19078343</v>
      </c>
      <c r="M587" s="2">
        <v>29.41284403669725</v>
      </c>
      <c r="N587" s="1">
        <f t="shared" si="7"/>
        <v>18.37549262</v>
      </c>
      <c r="O587" s="4">
        <v>86.47706</v>
      </c>
      <c r="P587" s="1">
        <f t="shared" si="8"/>
        <v>44.74247394</v>
      </c>
      <c r="Q587" s="4">
        <v>120.3303</v>
      </c>
      <c r="R587" s="1">
        <f t="shared" si="9"/>
        <v>41.99044128</v>
      </c>
      <c r="S587" s="2">
        <v>53.75229357798165</v>
      </c>
      <c r="T587" s="1">
        <f t="shared" si="10"/>
        <v>79.23396412</v>
      </c>
      <c r="U587" s="4">
        <v>28.11927</v>
      </c>
      <c r="V587" s="1">
        <f t="shared" si="11"/>
        <v>21.27960103</v>
      </c>
      <c r="W587" s="4">
        <v>19.95413</v>
      </c>
      <c r="X587" s="2">
        <f t="shared" si="12"/>
        <v>12.93188117</v>
      </c>
    </row>
    <row r="588">
      <c r="A588" s="2">
        <v>584.0</v>
      </c>
      <c r="B588" s="1">
        <f t="shared" si="1"/>
        <v>-0.4692</v>
      </c>
      <c r="C588" s="2">
        <v>14.85321100917431</v>
      </c>
      <c r="D588" s="1">
        <f t="shared" si="2"/>
        <v>9.999938247</v>
      </c>
      <c r="E588" s="2">
        <v>54.62385321100918</v>
      </c>
      <c r="F588" s="1">
        <f t="shared" si="3"/>
        <v>57.21559633</v>
      </c>
      <c r="G588" s="4">
        <v>30.86239</v>
      </c>
      <c r="H588" s="2">
        <f t="shared" si="4"/>
        <v>33.37029489</v>
      </c>
      <c r="I588" s="2">
        <v>54.78899082568807</v>
      </c>
      <c r="J588" s="1">
        <f t="shared" si="5"/>
        <v>58.28975407</v>
      </c>
      <c r="K588" s="2">
        <v>25.43119266055046</v>
      </c>
      <c r="L588" s="1">
        <f t="shared" si="6"/>
        <v>27.51671764</v>
      </c>
      <c r="M588" s="2">
        <v>29.02752293577982</v>
      </c>
      <c r="N588" s="1">
        <f t="shared" si="7"/>
        <v>21.45132252</v>
      </c>
      <c r="O588" s="4">
        <v>77.92661</v>
      </c>
      <c r="P588" s="1">
        <f t="shared" si="8"/>
        <v>34.37329075</v>
      </c>
      <c r="Q588" s="4">
        <v>76.94495</v>
      </c>
      <c r="R588" s="1">
        <f t="shared" si="9"/>
        <v>35.81756637</v>
      </c>
      <c r="S588" s="2">
        <v>58.1651376146789</v>
      </c>
      <c r="T588" s="1">
        <f t="shared" si="10"/>
        <v>59.23643458</v>
      </c>
      <c r="U588" s="4">
        <v>16.25688</v>
      </c>
      <c r="V588" s="1">
        <f t="shared" si="11"/>
        <v>12.25770693</v>
      </c>
      <c r="W588" s="4">
        <v>11.14679</v>
      </c>
      <c r="X588" s="2">
        <f t="shared" si="12"/>
        <v>8.277986427</v>
      </c>
    </row>
    <row r="589">
      <c r="A589" s="2">
        <v>585.0</v>
      </c>
      <c r="B589" s="1">
        <f t="shared" si="1"/>
        <v>-0.46575</v>
      </c>
      <c r="C589" s="2">
        <v>11.15596330275229</v>
      </c>
      <c r="D589" s="1">
        <f t="shared" si="2"/>
        <v>10.90979674</v>
      </c>
      <c r="E589" s="2">
        <v>54.22018348623853</v>
      </c>
      <c r="F589" s="1">
        <f t="shared" si="3"/>
        <v>57.21559633</v>
      </c>
      <c r="G589" s="4">
        <v>31.26606</v>
      </c>
      <c r="H589" s="2">
        <f t="shared" si="4"/>
        <v>33.37029489</v>
      </c>
      <c r="I589" s="2">
        <v>49.3211009174312</v>
      </c>
      <c r="J589" s="1">
        <f t="shared" si="5"/>
        <v>52.2098218</v>
      </c>
      <c r="K589" s="2">
        <v>19.76146788990826</v>
      </c>
      <c r="L589" s="1">
        <f t="shared" si="6"/>
        <v>20.7084496</v>
      </c>
      <c r="M589" s="2">
        <v>28.55963302752293</v>
      </c>
      <c r="N589" s="1">
        <f t="shared" si="7"/>
        <v>25.67626712</v>
      </c>
      <c r="O589" s="4">
        <v>59.40367</v>
      </c>
      <c r="P589" s="1">
        <f t="shared" si="8"/>
        <v>28.23642861</v>
      </c>
      <c r="Q589" s="4">
        <v>51.33028</v>
      </c>
      <c r="R589" s="1">
        <f t="shared" si="9"/>
        <v>33.36181873</v>
      </c>
      <c r="S589" s="2">
        <v>66.10091743119266</v>
      </c>
      <c r="T589" s="1">
        <f t="shared" si="10"/>
        <v>30.91229845</v>
      </c>
      <c r="U589" s="4">
        <v>11.0367</v>
      </c>
      <c r="V589" s="1">
        <f t="shared" si="11"/>
        <v>8.668537295</v>
      </c>
      <c r="W589" s="4">
        <v>9.990826</v>
      </c>
      <c r="X589" s="2">
        <f t="shared" si="12"/>
        <v>9.020014508</v>
      </c>
    </row>
    <row r="590">
      <c r="A590" s="2">
        <v>586.0</v>
      </c>
      <c r="B590" s="1">
        <f t="shared" si="1"/>
        <v>-0.4623</v>
      </c>
      <c r="C590" s="2">
        <v>11.88990825688073</v>
      </c>
      <c r="D590" s="1">
        <f t="shared" si="2"/>
        <v>9.870444125</v>
      </c>
      <c r="E590" s="2">
        <v>54.68807339449541</v>
      </c>
      <c r="F590" s="1">
        <f t="shared" si="3"/>
        <v>57.21559633</v>
      </c>
      <c r="G590" s="4">
        <v>31.59633</v>
      </c>
      <c r="H590" s="2">
        <f t="shared" si="4"/>
        <v>33.37029489</v>
      </c>
      <c r="I590" s="2">
        <v>43.57798165137615</v>
      </c>
      <c r="J590" s="1">
        <f t="shared" si="5"/>
        <v>46.40482589</v>
      </c>
      <c r="K590" s="2">
        <v>15.52293577981651</v>
      </c>
      <c r="L590" s="1">
        <f t="shared" si="6"/>
        <v>15.66051578</v>
      </c>
      <c r="M590" s="2">
        <v>29.54128440366972</v>
      </c>
      <c r="N590" s="1">
        <f t="shared" si="7"/>
        <v>30.85683922</v>
      </c>
      <c r="O590" s="4">
        <v>43.33028</v>
      </c>
      <c r="P590" s="1">
        <f t="shared" si="8"/>
        <v>26.02468438</v>
      </c>
      <c r="Q590" s="4">
        <v>46.41284</v>
      </c>
      <c r="R590" s="1">
        <f t="shared" si="9"/>
        <v>33.13813099</v>
      </c>
      <c r="S590" s="2">
        <v>53.07339449541284</v>
      </c>
      <c r="T590" s="1">
        <f t="shared" si="10"/>
        <v>15.80425406</v>
      </c>
      <c r="U590" s="4">
        <v>9.981651</v>
      </c>
      <c r="V590" s="1">
        <f t="shared" si="11"/>
        <v>8.341609066</v>
      </c>
      <c r="W590" s="4">
        <v>12.11927</v>
      </c>
      <c r="X590" s="2">
        <f t="shared" si="12"/>
        <v>9.890231631</v>
      </c>
    </row>
    <row r="591">
      <c r="A591" s="2">
        <v>587.0</v>
      </c>
      <c r="B591" s="1">
        <f t="shared" si="1"/>
        <v>-0.45885</v>
      </c>
      <c r="C591" s="2">
        <v>11.30275229357798</v>
      </c>
      <c r="D591" s="1">
        <f t="shared" si="2"/>
        <v>9.330175579</v>
      </c>
      <c r="E591" s="2">
        <v>55.24770642201835</v>
      </c>
      <c r="F591" s="1">
        <f t="shared" si="3"/>
        <v>57.21559633</v>
      </c>
      <c r="G591" s="4">
        <v>31.52294</v>
      </c>
      <c r="H591" s="2">
        <f t="shared" si="4"/>
        <v>33.37029489</v>
      </c>
      <c r="I591" s="2">
        <v>38.99082568807339</v>
      </c>
      <c r="J591" s="1">
        <f t="shared" si="5"/>
        <v>40.94141962</v>
      </c>
      <c r="K591" s="2">
        <v>12.81651376146789</v>
      </c>
      <c r="L591" s="1">
        <f t="shared" si="6"/>
        <v>12.20570423</v>
      </c>
      <c r="M591" s="2">
        <v>30.46788990825688</v>
      </c>
      <c r="N591" s="1">
        <f t="shared" si="7"/>
        <v>36.75578737</v>
      </c>
      <c r="O591" s="4">
        <v>37.53211</v>
      </c>
      <c r="P591" s="1">
        <f t="shared" si="8"/>
        <v>26.21186377</v>
      </c>
      <c r="Q591" s="4">
        <v>48.52294</v>
      </c>
      <c r="R591" s="1">
        <f t="shared" si="9"/>
        <v>33.76287341</v>
      </c>
      <c r="S591" s="2">
        <v>30.8348623853211</v>
      </c>
      <c r="T591" s="1">
        <f t="shared" si="10"/>
        <v>26.73687126</v>
      </c>
      <c r="U591" s="4">
        <v>10.77982</v>
      </c>
      <c r="V591" s="1">
        <f t="shared" si="11"/>
        <v>9.254694141</v>
      </c>
      <c r="W591" s="4">
        <v>12.36697</v>
      </c>
      <c r="X591" s="2">
        <f t="shared" si="12"/>
        <v>9.37112638</v>
      </c>
    </row>
    <row r="592">
      <c r="A592" s="2">
        <v>588.0</v>
      </c>
      <c r="B592" s="1">
        <f t="shared" si="1"/>
        <v>-0.4554</v>
      </c>
      <c r="C592" s="2">
        <v>11.95412844036697</v>
      </c>
      <c r="D592" s="1">
        <f t="shared" si="2"/>
        <v>9.762660533</v>
      </c>
      <c r="E592" s="2">
        <v>55.06422018348624</v>
      </c>
      <c r="F592" s="1">
        <f t="shared" si="3"/>
        <v>57.21559633</v>
      </c>
      <c r="G592" s="4">
        <v>31.14679</v>
      </c>
      <c r="H592" s="2">
        <f t="shared" si="4"/>
        <v>33.37029489</v>
      </c>
      <c r="I592" s="2">
        <v>34.4954128440367</v>
      </c>
      <c r="J592" s="1">
        <f t="shared" si="5"/>
        <v>35.88233413</v>
      </c>
      <c r="K592" s="2">
        <v>11.31192660550459</v>
      </c>
      <c r="L592" s="1">
        <f t="shared" si="6"/>
        <v>10.12728658</v>
      </c>
      <c r="M592" s="2">
        <v>31.70642201834863</v>
      </c>
      <c r="N592" s="1">
        <f t="shared" si="7"/>
        <v>43.10296106</v>
      </c>
      <c r="O592" s="4">
        <v>38.94495</v>
      </c>
      <c r="P592" s="1">
        <f t="shared" si="8"/>
        <v>26.95584432</v>
      </c>
      <c r="Q592" s="4">
        <v>46.52294</v>
      </c>
      <c r="R592" s="1">
        <f t="shared" si="9"/>
        <v>34.28356103</v>
      </c>
      <c r="S592" s="2">
        <v>55.91743119266055</v>
      </c>
      <c r="T592" s="1">
        <f t="shared" si="10"/>
        <v>54.36097208</v>
      </c>
      <c r="U592" s="4">
        <v>12.00917</v>
      </c>
      <c r="V592" s="1">
        <f t="shared" si="11"/>
        <v>10.01569913</v>
      </c>
      <c r="W592" s="4">
        <v>11.18349</v>
      </c>
      <c r="X592" s="2">
        <f t="shared" si="12"/>
        <v>8.456742123</v>
      </c>
    </row>
    <row r="593">
      <c r="A593" s="2">
        <v>589.0</v>
      </c>
      <c r="B593" s="1">
        <f t="shared" si="1"/>
        <v>-0.45195</v>
      </c>
      <c r="C593" s="2">
        <v>11.44036697247706</v>
      </c>
      <c r="D593" s="1">
        <f t="shared" si="2"/>
        <v>9.791244802</v>
      </c>
      <c r="E593" s="2">
        <v>54.6697247706422</v>
      </c>
      <c r="F593" s="1">
        <f t="shared" si="3"/>
        <v>57.21559633</v>
      </c>
      <c r="G593" s="4">
        <v>31.13761</v>
      </c>
      <c r="H593" s="2">
        <f t="shared" si="4"/>
        <v>33.37029489</v>
      </c>
      <c r="I593" s="2">
        <v>29.85321100917431</v>
      </c>
      <c r="J593" s="1">
        <f t="shared" si="5"/>
        <v>31.2856581</v>
      </c>
      <c r="K593" s="2">
        <v>10.94495412844037</v>
      </c>
      <c r="L593" s="1">
        <f t="shared" si="6"/>
        <v>9.173248596</v>
      </c>
      <c r="M593" s="2">
        <v>33.29357798165137</v>
      </c>
      <c r="N593" s="1">
        <f t="shared" si="7"/>
        <v>49.60768269</v>
      </c>
      <c r="O593" s="4">
        <v>39.90826</v>
      </c>
      <c r="P593" s="1">
        <f t="shared" si="8"/>
        <v>26.97636523</v>
      </c>
      <c r="Q593" s="4">
        <v>41.10092</v>
      </c>
      <c r="R593" s="1">
        <f t="shared" si="9"/>
        <v>34.30346435</v>
      </c>
      <c r="S593" s="2">
        <v>87.76146788990826</v>
      </c>
      <c r="T593" s="1">
        <f t="shared" si="10"/>
        <v>77.03076398</v>
      </c>
      <c r="U593" s="4">
        <v>12.57798</v>
      </c>
      <c r="V593" s="1">
        <f t="shared" si="11"/>
        <v>10.04478858</v>
      </c>
      <c r="W593" s="4">
        <v>10.45872</v>
      </c>
      <c r="X593" s="2">
        <f t="shared" si="12"/>
        <v>8.236892303</v>
      </c>
    </row>
    <row r="594">
      <c r="A594" s="2">
        <v>590.0</v>
      </c>
      <c r="B594" s="1">
        <f t="shared" si="1"/>
        <v>-0.4485</v>
      </c>
      <c r="C594" s="2">
        <v>11.3394495412844</v>
      </c>
      <c r="D594" s="1">
        <f t="shared" si="2"/>
        <v>9.385258538</v>
      </c>
      <c r="E594" s="2">
        <v>55.04587155963303</v>
      </c>
      <c r="F594" s="1">
        <f t="shared" si="3"/>
        <v>57.21559633</v>
      </c>
      <c r="G594" s="4">
        <v>31.55963</v>
      </c>
      <c r="H594" s="2">
        <f t="shared" si="4"/>
        <v>33.37029489</v>
      </c>
      <c r="I594" s="2">
        <v>26.07339449541285</v>
      </c>
      <c r="J594" s="1">
        <f t="shared" si="5"/>
        <v>27.20417084</v>
      </c>
      <c r="K594" s="2">
        <v>10.78899082568807</v>
      </c>
      <c r="L594" s="1">
        <f t="shared" si="6"/>
        <v>9.071818077</v>
      </c>
      <c r="M594" s="2">
        <v>35.94495412844037</v>
      </c>
      <c r="N594" s="1">
        <f t="shared" si="7"/>
        <v>55.97205954</v>
      </c>
      <c r="O594" s="4">
        <v>37.10092</v>
      </c>
      <c r="P594" s="1">
        <f t="shared" si="8"/>
        <v>25.98978404</v>
      </c>
      <c r="Q594" s="4">
        <v>39.55046</v>
      </c>
      <c r="R594" s="1">
        <f t="shared" si="9"/>
        <v>33.89680695</v>
      </c>
      <c r="S594" s="2">
        <v>72.11009174311927</v>
      </c>
      <c r="T594" s="1">
        <f t="shared" si="10"/>
        <v>81.79797497</v>
      </c>
      <c r="U594" s="4">
        <v>12.40367</v>
      </c>
      <c r="V594" s="1">
        <f t="shared" si="11"/>
        <v>9.450443159</v>
      </c>
      <c r="W594" s="4">
        <v>9.990826</v>
      </c>
      <c r="X594" s="2">
        <f t="shared" si="12"/>
        <v>8.628144384</v>
      </c>
    </row>
    <row r="595">
      <c r="A595" s="2">
        <v>591.0</v>
      </c>
      <c r="B595" s="1">
        <f t="shared" si="1"/>
        <v>-0.44505</v>
      </c>
      <c r="C595" s="2">
        <v>10.93577981651376</v>
      </c>
      <c r="D595" s="1">
        <f t="shared" si="2"/>
        <v>9.40334545</v>
      </c>
      <c r="E595" s="2">
        <v>55.19266055045872</v>
      </c>
      <c r="F595" s="1">
        <f t="shared" si="3"/>
        <v>57.21559633</v>
      </c>
      <c r="G595" s="4">
        <v>31.2844</v>
      </c>
      <c r="H595" s="2">
        <f t="shared" si="4"/>
        <v>33.37029489</v>
      </c>
      <c r="I595" s="2">
        <v>22.34862385321101</v>
      </c>
      <c r="J595" s="1">
        <f t="shared" si="5"/>
        <v>23.68473621</v>
      </c>
      <c r="K595" s="2">
        <v>11.73394495412844</v>
      </c>
      <c r="L595" s="1">
        <f t="shared" si="6"/>
        <v>9.54753318</v>
      </c>
      <c r="M595" s="2">
        <v>37.36697247706422</v>
      </c>
      <c r="N595" s="1">
        <f t="shared" si="7"/>
        <v>61.90462615</v>
      </c>
      <c r="O595" s="4">
        <v>33.86239</v>
      </c>
      <c r="P595" s="1">
        <f t="shared" si="8"/>
        <v>24.55472423</v>
      </c>
      <c r="Q595" s="4">
        <v>39.85321</v>
      </c>
      <c r="R595" s="1">
        <f t="shared" si="9"/>
        <v>33.38444761</v>
      </c>
      <c r="S595" s="2">
        <v>48.02752293577981</v>
      </c>
      <c r="T595" s="1">
        <f t="shared" si="10"/>
        <v>72.54382423</v>
      </c>
      <c r="U595" s="4">
        <v>11.22018</v>
      </c>
      <c r="V595" s="1">
        <f t="shared" si="11"/>
        <v>8.701610275</v>
      </c>
      <c r="W595" s="4">
        <v>10.26606</v>
      </c>
      <c r="X595" s="2">
        <f t="shared" si="12"/>
        <v>8.870746545</v>
      </c>
    </row>
    <row r="596">
      <c r="A596" s="2">
        <v>592.0</v>
      </c>
      <c r="B596" s="1">
        <f t="shared" si="1"/>
        <v>-0.4416</v>
      </c>
      <c r="C596" s="2">
        <v>11.19266055045872</v>
      </c>
      <c r="D596" s="1">
        <f t="shared" si="2"/>
        <v>9.65091937</v>
      </c>
      <c r="E596" s="2">
        <v>54.97247706422019</v>
      </c>
      <c r="F596" s="1">
        <f t="shared" si="3"/>
        <v>57.21559633</v>
      </c>
      <c r="G596" s="4">
        <v>31.20183</v>
      </c>
      <c r="H596" s="2">
        <f t="shared" si="4"/>
        <v>33.37029489</v>
      </c>
      <c r="I596" s="2">
        <v>19.8348623853211</v>
      </c>
      <c r="J596" s="1">
        <f t="shared" si="5"/>
        <v>20.76776454</v>
      </c>
      <c r="K596" s="2">
        <v>12.69724770642202</v>
      </c>
      <c r="L596" s="1">
        <f t="shared" si="6"/>
        <v>10.3370738</v>
      </c>
      <c r="M596" s="2">
        <v>40.78899082568807</v>
      </c>
      <c r="N596" s="1">
        <f t="shared" si="7"/>
        <v>67.13369243</v>
      </c>
      <c r="O596" s="4">
        <v>33.3945</v>
      </c>
      <c r="P596" s="1">
        <f t="shared" si="8"/>
        <v>23.50424921</v>
      </c>
      <c r="Q596" s="4">
        <v>39.65138</v>
      </c>
      <c r="R596" s="1">
        <f t="shared" si="9"/>
        <v>33.08077707</v>
      </c>
      <c r="S596" s="2">
        <v>43.54128440366973</v>
      </c>
      <c r="T596" s="1">
        <f t="shared" si="10"/>
        <v>60.6989972</v>
      </c>
      <c r="U596" s="4">
        <v>10.26606</v>
      </c>
      <c r="V596" s="1">
        <f t="shared" si="11"/>
        <v>8.257784105</v>
      </c>
      <c r="W596" s="4">
        <v>10.18349</v>
      </c>
      <c r="X596" s="2">
        <f t="shared" si="12"/>
        <v>8.621589185</v>
      </c>
    </row>
    <row r="597">
      <c r="A597" s="2">
        <v>593.0</v>
      </c>
      <c r="B597" s="1">
        <f t="shared" si="1"/>
        <v>-0.43815</v>
      </c>
      <c r="C597" s="2">
        <v>11.11009174311927</v>
      </c>
      <c r="D597" s="1">
        <f t="shared" si="2"/>
        <v>9.52214948</v>
      </c>
      <c r="E597" s="2">
        <v>54.81651376146789</v>
      </c>
      <c r="F597" s="1">
        <f t="shared" si="3"/>
        <v>57.21559633</v>
      </c>
      <c r="G597" s="4">
        <v>31.45872</v>
      </c>
      <c r="H597" s="2">
        <f t="shared" si="4"/>
        <v>33.37029489</v>
      </c>
      <c r="I597" s="2">
        <v>17.87155963302752</v>
      </c>
      <c r="J597" s="1">
        <f t="shared" si="5"/>
        <v>18.48674866</v>
      </c>
      <c r="K597" s="2">
        <v>13.36697247706422</v>
      </c>
      <c r="L597" s="1">
        <f t="shared" si="6"/>
        <v>11.20409399</v>
      </c>
      <c r="M597" s="2">
        <v>42.8256880733945</v>
      </c>
      <c r="N597" s="1">
        <f t="shared" si="7"/>
        <v>71.41978606</v>
      </c>
      <c r="O597" s="4">
        <v>34.21101</v>
      </c>
      <c r="P597" s="1">
        <f t="shared" si="8"/>
        <v>23.33833487</v>
      </c>
      <c r="Q597" s="4">
        <v>37.3578</v>
      </c>
      <c r="R597" s="1">
        <f t="shared" si="9"/>
        <v>33.11697279</v>
      </c>
      <c r="S597" s="2">
        <v>50.6788990825688</v>
      </c>
      <c r="T597" s="1">
        <f t="shared" si="10"/>
        <v>54.08219662</v>
      </c>
      <c r="U597" s="4">
        <v>9.678899</v>
      </c>
      <c r="V597" s="1">
        <f t="shared" si="11"/>
        <v>8.310685543</v>
      </c>
      <c r="W597" s="4">
        <v>9.761468</v>
      </c>
      <c r="X597" s="2">
        <f t="shared" si="12"/>
        <v>8.263889913</v>
      </c>
    </row>
    <row r="598">
      <c r="A598" s="2">
        <v>594.0</v>
      </c>
      <c r="B598" s="1">
        <f t="shared" si="1"/>
        <v>-0.4347</v>
      </c>
      <c r="C598" s="2">
        <v>10.84403669724771</v>
      </c>
      <c r="D598" s="1">
        <f t="shared" si="2"/>
        <v>9.321688327</v>
      </c>
      <c r="E598" s="2">
        <v>55.03669724770642</v>
      </c>
      <c r="F598" s="1">
        <f t="shared" si="3"/>
        <v>57.21559633</v>
      </c>
      <c r="G598" s="4">
        <v>31.44954</v>
      </c>
      <c r="H598" s="2">
        <f t="shared" si="4"/>
        <v>33.37029489</v>
      </c>
      <c r="I598" s="2">
        <v>16.88990825688073</v>
      </c>
      <c r="J598" s="1">
        <f t="shared" si="5"/>
        <v>16.86787934</v>
      </c>
      <c r="K598" s="2">
        <v>14.10091743119266</v>
      </c>
      <c r="L598" s="1">
        <f t="shared" si="6"/>
        <v>11.95234429</v>
      </c>
      <c r="M598" s="2">
        <v>45.78899082568807</v>
      </c>
      <c r="N598" s="1">
        <f t="shared" si="7"/>
        <v>74.56661944</v>
      </c>
      <c r="O598" s="4">
        <v>33.18349</v>
      </c>
      <c r="P598" s="1">
        <f t="shared" si="8"/>
        <v>23.92761488</v>
      </c>
      <c r="Q598" s="4">
        <v>38.25688</v>
      </c>
      <c r="R598" s="1">
        <f t="shared" si="9"/>
        <v>33.39948857</v>
      </c>
      <c r="S598" s="2">
        <v>49.63302752293578</v>
      </c>
      <c r="T598" s="1">
        <f t="shared" si="10"/>
        <v>54.61455146</v>
      </c>
      <c r="U598" s="4">
        <v>9.669725</v>
      </c>
      <c r="V598" s="1">
        <f t="shared" si="11"/>
        <v>8.723593211</v>
      </c>
      <c r="W598" s="4">
        <v>9.733945</v>
      </c>
      <c r="X598" s="2">
        <f t="shared" si="12"/>
        <v>8.272035277</v>
      </c>
    </row>
    <row r="599">
      <c r="A599" s="2">
        <v>595.0</v>
      </c>
      <c r="B599" s="1">
        <f t="shared" si="1"/>
        <v>-0.43125</v>
      </c>
      <c r="C599" s="2">
        <v>10.65137614678899</v>
      </c>
      <c r="D599" s="1">
        <f t="shared" si="2"/>
        <v>9.480440726</v>
      </c>
      <c r="E599" s="2">
        <v>54.68807339449541</v>
      </c>
      <c r="F599" s="1">
        <f t="shared" si="3"/>
        <v>57.21559633</v>
      </c>
      <c r="G599" s="4">
        <v>31.74312</v>
      </c>
      <c r="H599" s="2">
        <f t="shared" si="4"/>
        <v>33.37029489</v>
      </c>
      <c r="I599" s="2">
        <v>16.18348623853211</v>
      </c>
      <c r="J599" s="1">
        <f t="shared" si="5"/>
        <v>15.92974451</v>
      </c>
      <c r="K599" s="2">
        <v>14.47706422018349</v>
      </c>
      <c r="L599" s="1">
        <f t="shared" si="6"/>
        <v>12.43645673</v>
      </c>
      <c r="M599" s="2">
        <v>47.45871559633027</v>
      </c>
      <c r="N599" s="1">
        <f t="shared" si="7"/>
        <v>76.43007899</v>
      </c>
      <c r="O599" s="4">
        <v>31.88073</v>
      </c>
      <c r="P599" s="1">
        <f t="shared" si="8"/>
        <v>24.66370127</v>
      </c>
      <c r="Q599" s="4">
        <v>38.73394</v>
      </c>
      <c r="R599" s="1">
        <f t="shared" si="9"/>
        <v>33.69726196</v>
      </c>
      <c r="S599" s="2">
        <v>40.39449541284404</v>
      </c>
      <c r="T599" s="1">
        <f t="shared" si="10"/>
        <v>60.6346599</v>
      </c>
      <c r="U599" s="4">
        <v>9.917431</v>
      </c>
      <c r="V599" s="1">
        <f t="shared" si="11"/>
        <v>9.158800473</v>
      </c>
      <c r="W599" s="4">
        <v>9.825688</v>
      </c>
      <c r="X599" s="2">
        <f t="shared" si="12"/>
        <v>8.577123139</v>
      </c>
    </row>
    <row r="600">
      <c r="A600" s="2">
        <v>596.0</v>
      </c>
      <c r="B600" s="1">
        <f t="shared" si="1"/>
        <v>-0.4278</v>
      </c>
      <c r="C600" s="2">
        <v>10.88990825688073</v>
      </c>
      <c r="D600" s="1">
        <f t="shared" si="2"/>
        <v>9.608633916</v>
      </c>
      <c r="E600" s="2">
        <v>54.76146788990825</v>
      </c>
      <c r="F600" s="1">
        <f t="shared" si="3"/>
        <v>57.21559633</v>
      </c>
      <c r="G600" s="4">
        <v>31.34862</v>
      </c>
      <c r="H600" s="2">
        <f t="shared" si="4"/>
        <v>33.37029489</v>
      </c>
      <c r="I600" s="2">
        <v>15.65137614678899</v>
      </c>
      <c r="J600" s="1">
        <f t="shared" si="5"/>
        <v>15.6831159</v>
      </c>
      <c r="K600" s="2">
        <v>14.65137614678899</v>
      </c>
      <c r="L600" s="1">
        <f t="shared" si="6"/>
        <v>12.56987777</v>
      </c>
      <c r="M600" s="2">
        <v>49.51376146788991</v>
      </c>
      <c r="N600" s="1">
        <f t="shared" si="7"/>
        <v>76.92482499</v>
      </c>
      <c r="O600" s="4">
        <v>31.94495</v>
      </c>
      <c r="P600" s="1">
        <f t="shared" si="8"/>
        <v>24.91570374</v>
      </c>
      <c r="Q600" s="4">
        <v>38.59633</v>
      </c>
      <c r="R600" s="1">
        <f t="shared" si="9"/>
        <v>33.79477138</v>
      </c>
      <c r="S600" s="2">
        <v>35.94495412844037</v>
      </c>
      <c r="T600" s="1">
        <f t="shared" si="10"/>
        <v>67.97811643</v>
      </c>
      <c r="U600" s="4">
        <v>10.42202</v>
      </c>
      <c r="V600" s="1">
        <f t="shared" si="11"/>
        <v>9.30131424</v>
      </c>
      <c r="W600" s="4">
        <v>10.23853</v>
      </c>
      <c r="X600" s="2">
        <f t="shared" si="12"/>
        <v>8.715068977</v>
      </c>
    </row>
    <row r="601">
      <c r="A601" s="2">
        <v>597.0</v>
      </c>
      <c r="B601" s="1">
        <f t="shared" si="1"/>
        <v>-0.42435</v>
      </c>
      <c r="C601" s="2">
        <v>10.6697247706422</v>
      </c>
      <c r="D601" s="1">
        <f t="shared" si="2"/>
        <v>9.408551119</v>
      </c>
      <c r="E601" s="2">
        <v>54.6605504587156</v>
      </c>
      <c r="F601" s="1">
        <f t="shared" si="3"/>
        <v>57.21559633</v>
      </c>
      <c r="G601" s="4">
        <v>31.48624</v>
      </c>
      <c r="H601" s="2">
        <f t="shared" si="4"/>
        <v>33.37029489</v>
      </c>
      <c r="I601" s="2">
        <v>16.51376146788991</v>
      </c>
      <c r="J601" s="1">
        <f t="shared" si="5"/>
        <v>16.1308253</v>
      </c>
      <c r="K601" s="2">
        <v>14.01834862385321</v>
      </c>
      <c r="L601" s="1">
        <f t="shared" si="6"/>
        <v>12.32957141</v>
      </c>
      <c r="M601" s="2">
        <v>50.22018348623853</v>
      </c>
      <c r="N601" s="1">
        <f t="shared" si="7"/>
        <v>76.02819987</v>
      </c>
      <c r="O601" s="4">
        <v>32.66055</v>
      </c>
      <c r="P601" s="1">
        <f t="shared" si="8"/>
        <v>24.47716607</v>
      </c>
      <c r="Q601" s="4">
        <v>37.61468</v>
      </c>
      <c r="R601" s="1">
        <f t="shared" si="9"/>
        <v>33.62393195</v>
      </c>
      <c r="S601" s="2">
        <v>37.94495412844037</v>
      </c>
      <c r="T601" s="1">
        <f t="shared" si="10"/>
        <v>71.54500463</v>
      </c>
      <c r="U601" s="4">
        <v>9.944954</v>
      </c>
      <c r="V601" s="1">
        <f t="shared" si="11"/>
        <v>9.05162585</v>
      </c>
      <c r="W601" s="4">
        <v>9.706422</v>
      </c>
      <c r="X601" s="2">
        <f t="shared" si="12"/>
        <v>8.48447123</v>
      </c>
    </row>
    <row r="602">
      <c r="A602" s="2">
        <v>598.0</v>
      </c>
      <c r="B602" s="1">
        <f t="shared" si="1"/>
        <v>-0.4209</v>
      </c>
      <c r="C602" s="2">
        <v>10.43119266055046</v>
      </c>
      <c r="D602" s="1">
        <f t="shared" si="2"/>
        <v>9.347333973</v>
      </c>
      <c r="E602" s="2">
        <v>54.39449541284404</v>
      </c>
      <c r="F602" s="1">
        <f t="shared" si="3"/>
        <v>57.21559633</v>
      </c>
      <c r="G602" s="4">
        <v>31.27523</v>
      </c>
      <c r="H602" s="2">
        <f t="shared" si="4"/>
        <v>33.37029489</v>
      </c>
      <c r="I602" s="2">
        <v>18.03669724770642</v>
      </c>
      <c r="J602" s="1">
        <f t="shared" si="5"/>
        <v>17.26773209</v>
      </c>
      <c r="K602" s="2">
        <v>13.04587155963303</v>
      </c>
      <c r="L602" s="1">
        <f t="shared" si="6"/>
        <v>11.75726853</v>
      </c>
      <c r="M602" s="2">
        <v>51.99082568807339</v>
      </c>
      <c r="N602" s="1">
        <f t="shared" si="7"/>
        <v>73.78126582</v>
      </c>
      <c r="O602" s="4">
        <v>32.38532</v>
      </c>
      <c r="P602" s="1">
        <f t="shared" si="8"/>
        <v>23.70978455</v>
      </c>
      <c r="Q602" s="4">
        <v>39.14679</v>
      </c>
      <c r="R602" s="1">
        <f t="shared" si="9"/>
        <v>33.3046935</v>
      </c>
      <c r="S602" s="2">
        <v>38.20183486238532</v>
      </c>
      <c r="T602" s="1">
        <f t="shared" si="10"/>
        <v>69.01385924</v>
      </c>
      <c r="U602" s="4">
        <v>9.990826</v>
      </c>
      <c r="V602" s="1">
        <f t="shared" si="11"/>
        <v>8.585046573</v>
      </c>
      <c r="W602" s="4">
        <v>9.422018</v>
      </c>
      <c r="X602" s="2">
        <f t="shared" si="12"/>
        <v>8.223842568</v>
      </c>
    </row>
    <row r="603">
      <c r="A603" s="2">
        <v>599.0</v>
      </c>
      <c r="B603" s="1">
        <f t="shared" si="1"/>
        <v>-0.41745</v>
      </c>
      <c r="C603" s="2">
        <v>10.62385321100918</v>
      </c>
      <c r="D603" s="1">
        <f t="shared" si="2"/>
        <v>9.597304411</v>
      </c>
      <c r="E603" s="2">
        <v>55.57798165137615</v>
      </c>
      <c r="F603" s="1">
        <f t="shared" si="3"/>
        <v>57.21559633</v>
      </c>
      <c r="G603" s="4">
        <v>31.79817</v>
      </c>
      <c r="H603" s="2">
        <f t="shared" si="4"/>
        <v>33.37029489</v>
      </c>
      <c r="I603" s="2">
        <v>20.38532110091743</v>
      </c>
      <c r="J603" s="1">
        <f t="shared" si="5"/>
        <v>19.08078224</v>
      </c>
      <c r="K603" s="2">
        <v>12.40366972477064</v>
      </c>
      <c r="L603" s="1">
        <f t="shared" si="6"/>
        <v>10.9572029</v>
      </c>
      <c r="M603" s="2">
        <v>52.72477064220183</v>
      </c>
      <c r="N603" s="1">
        <f t="shared" si="7"/>
        <v>70.28692429</v>
      </c>
      <c r="O603" s="4">
        <v>31.91743</v>
      </c>
      <c r="P603" s="1">
        <f t="shared" si="8"/>
        <v>23.29093743</v>
      </c>
      <c r="Q603" s="4">
        <v>42.22018</v>
      </c>
      <c r="R603" s="1">
        <f t="shared" si="9"/>
        <v>33.07322313</v>
      </c>
      <c r="S603" s="2">
        <v>34.76146788990825</v>
      </c>
      <c r="T603" s="1">
        <f t="shared" si="10"/>
        <v>62.76704566</v>
      </c>
      <c r="U603" s="4">
        <v>9.807339</v>
      </c>
      <c r="V603" s="1">
        <f t="shared" si="11"/>
        <v>8.246743722</v>
      </c>
      <c r="W603" s="4">
        <v>9.688073</v>
      </c>
      <c r="X603" s="2">
        <f t="shared" si="12"/>
        <v>8.343734148</v>
      </c>
    </row>
    <row r="604">
      <c r="A604" s="2">
        <v>600.0</v>
      </c>
      <c r="B604" s="1">
        <f t="shared" si="1"/>
        <v>-0.414</v>
      </c>
      <c r="C604" s="2">
        <v>10.58715596330275</v>
      </c>
      <c r="D604" s="1">
        <f t="shared" si="2"/>
        <v>9.603742318</v>
      </c>
      <c r="E604" s="2">
        <v>54.70642201834863</v>
      </c>
      <c r="F604" s="1">
        <f t="shared" si="3"/>
        <v>57.21559633</v>
      </c>
      <c r="G604" s="4">
        <v>31.66972</v>
      </c>
      <c r="H604" s="2">
        <f t="shared" si="4"/>
        <v>33.37029489</v>
      </c>
      <c r="I604" s="2">
        <v>22.45871559633028</v>
      </c>
      <c r="J604" s="1">
        <f t="shared" si="5"/>
        <v>21.54915822</v>
      </c>
      <c r="K604" s="2">
        <v>11.62385321100918</v>
      </c>
      <c r="L604" s="1">
        <f t="shared" si="6"/>
        <v>10.09044183</v>
      </c>
      <c r="M604" s="2">
        <v>51.72477064220183</v>
      </c>
      <c r="N604" s="1">
        <f t="shared" si="7"/>
        <v>65.70520348</v>
      </c>
      <c r="O604" s="4">
        <v>31.04587</v>
      </c>
      <c r="P604" s="1">
        <f t="shared" si="8"/>
        <v>23.72873878</v>
      </c>
      <c r="Q604" s="4">
        <v>41.88991</v>
      </c>
      <c r="R604" s="1">
        <f t="shared" si="9"/>
        <v>33.1351586</v>
      </c>
      <c r="S604" s="2">
        <v>32.22935779816514</v>
      </c>
      <c r="T604" s="1">
        <f t="shared" si="10"/>
        <v>57.40678572</v>
      </c>
      <c r="U604" s="4">
        <v>9.431193</v>
      </c>
      <c r="V604" s="1">
        <f t="shared" si="11"/>
        <v>8.337264799</v>
      </c>
      <c r="W604" s="4">
        <v>9.53211</v>
      </c>
      <c r="X604" s="2">
        <f t="shared" si="12"/>
        <v>8.731360923</v>
      </c>
    </row>
    <row r="605">
      <c r="A605" s="2">
        <v>601.0</v>
      </c>
      <c r="B605" s="1">
        <f t="shared" si="1"/>
        <v>-0.41055</v>
      </c>
      <c r="C605" s="2">
        <v>10.78899082568807</v>
      </c>
      <c r="D605" s="1">
        <f t="shared" si="2"/>
        <v>9.341432866</v>
      </c>
      <c r="E605" s="2">
        <v>55.06422018348624</v>
      </c>
      <c r="F605" s="1">
        <f t="shared" si="3"/>
        <v>57.21559633</v>
      </c>
      <c r="G605" s="4">
        <v>31.73394</v>
      </c>
      <c r="H605" s="2">
        <f t="shared" si="4"/>
        <v>33.37029489</v>
      </c>
      <c r="I605" s="2">
        <v>25.76146788990826</v>
      </c>
      <c r="J605" s="1">
        <f t="shared" si="5"/>
        <v>24.64451799</v>
      </c>
      <c r="K605" s="2">
        <v>10.60550458715596</v>
      </c>
      <c r="L605" s="1">
        <f t="shared" si="6"/>
        <v>9.366081179</v>
      </c>
      <c r="M605" s="2">
        <v>51.1651376146789</v>
      </c>
      <c r="N605" s="1">
        <f t="shared" si="7"/>
        <v>60.24592965</v>
      </c>
      <c r="O605" s="4">
        <v>32.81651</v>
      </c>
      <c r="P605" s="1">
        <f t="shared" si="8"/>
        <v>24.96623138</v>
      </c>
      <c r="Q605" s="4">
        <v>40.77064</v>
      </c>
      <c r="R605" s="1">
        <f t="shared" si="9"/>
        <v>33.52298229</v>
      </c>
      <c r="S605" s="2">
        <v>34.38532110091743</v>
      </c>
      <c r="T605" s="1">
        <f t="shared" si="10"/>
        <v>56.21358115</v>
      </c>
      <c r="U605" s="4">
        <v>9.605505</v>
      </c>
      <c r="V605" s="1">
        <f t="shared" si="11"/>
        <v>8.904084035</v>
      </c>
      <c r="W605" s="4">
        <v>10.31193</v>
      </c>
      <c r="X605" s="2">
        <f t="shared" si="12"/>
        <v>8.851645074</v>
      </c>
    </row>
    <row r="606">
      <c r="A606" s="2">
        <v>602.0</v>
      </c>
      <c r="B606" s="1">
        <f t="shared" si="1"/>
        <v>-0.4071</v>
      </c>
      <c r="C606" s="2">
        <v>10.92660550458716</v>
      </c>
      <c r="D606" s="1">
        <f t="shared" si="2"/>
        <v>9.487162276</v>
      </c>
      <c r="E606" s="2">
        <v>55.13761467889908</v>
      </c>
      <c r="F606" s="1">
        <f t="shared" si="3"/>
        <v>57.21559633</v>
      </c>
      <c r="G606" s="4">
        <v>31.22936</v>
      </c>
      <c r="H606" s="2">
        <f t="shared" si="4"/>
        <v>33.37029489</v>
      </c>
      <c r="I606" s="2">
        <v>29.23853211009174</v>
      </c>
      <c r="J606" s="1">
        <f t="shared" si="5"/>
        <v>28.33132046</v>
      </c>
      <c r="K606" s="2">
        <v>10.47706422018349</v>
      </c>
      <c r="L606" s="1">
        <f t="shared" si="6"/>
        <v>9.029724427</v>
      </c>
      <c r="M606" s="2">
        <v>49.58715596330275</v>
      </c>
      <c r="N606" s="1">
        <f t="shared" si="7"/>
        <v>54.15911778</v>
      </c>
      <c r="O606" s="4">
        <v>34.19266</v>
      </c>
      <c r="P606" s="1">
        <f t="shared" si="8"/>
        <v>26.35765799</v>
      </c>
      <c r="Q606" s="4">
        <v>42.33945</v>
      </c>
      <c r="R606" s="1">
        <f t="shared" si="9"/>
        <v>34.04169483</v>
      </c>
      <c r="S606" s="2">
        <v>35.85321100917431</v>
      </c>
      <c r="T606" s="1">
        <f t="shared" si="10"/>
        <v>59.83304967</v>
      </c>
      <c r="U606" s="4">
        <v>10.27523</v>
      </c>
      <c r="V606" s="1">
        <f t="shared" si="11"/>
        <v>9.662202366</v>
      </c>
      <c r="W606" s="4">
        <v>10.14679</v>
      </c>
      <c r="X606" s="2">
        <f t="shared" si="12"/>
        <v>8.496051042</v>
      </c>
    </row>
    <row r="607">
      <c r="A607" s="2">
        <v>603.0</v>
      </c>
      <c r="B607" s="1">
        <f t="shared" si="1"/>
        <v>-0.40365</v>
      </c>
      <c r="C607" s="2">
        <v>10.71559633027523</v>
      </c>
      <c r="D607" s="1">
        <f t="shared" si="2"/>
        <v>9.864112183</v>
      </c>
      <c r="E607" s="2">
        <v>54.97247706422019</v>
      </c>
      <c r="F607" s="1">
        <f t="shared" si="3"/>
        <v>57.21559633</v>
      </c>
      <c r="G607" s="4">
        <v>31.48624</v>
      </c>
      <c r="H607" s="2">
        <f t="shared" si="4"/>
        <v>33.37029489</v>
      </c>
      <c r="I607" s="2">
        <v>33.88073394495413</v>
      </c>
      <c r="J607" s="1">
        <f t="shared" si="5"/>
        <v>32.56723356</v>
      </c>
      <c r="K607" s="2">
        <v>10.89908256880734</v>
      </c>
      <c r="L607" s="1">
        <f t="shared" si="6"/>
        <v>9.349795799</v>
      </c>
      <c r="M607" s="2">
        <v>47.88073394495413</v>
      </c>
      <c r="N607" s="1">
        <f t="shared" si="7"/>
        <v>47.72352187</v>
      </c>
      <c r="O607" s="4">
        <v>34.24771</v>
      </c>
      <c r="P607" s="1">
        <f t="shared" si="8"/>
        <v>27.08097787</v>
      </c>
      <c r="Q607" s="4">
        <v>45.04587</v>
      </c>
      <c r="R607" s="1">
        <f t="shared" si="9"/>
        <v>34.35182177</v>
      </c>
      <c r="S607" s="2">
        <v>34.38532110091743</v>
      </c>
      <c r="T607" s="1">
        <f t="shared" si="10"/>
        <v>66.21011619</v>
      </c>
      <c r="U607" s="4">
        <v>10.97248</v>
      </c>
      <c r="V607" s="1">
        <f t="shared" si="11"/>
        <v>10.11546481</v>
      </c>
      <c r="W607" s="4">
        <v>9.853211</v>
      </c>
      <c r="X607" s="2">
        <f t="shared" si="12"/>
        <v>8.211459223</v>
      </c>
    </row>
    <row r="608">
      <c r="A608" s="2">
        <v>604.0</v>
      </c>
      <c r="B608" s="1">
        <f t="shared" si="1"/>
        <v>-0.4002</v>
      </c>
      <c r="C608" s="2">
        <v>10.54128440366972</v>
      </c>
      <c r="D608" s="1">
        <f t="shared" si="2"/>
        <v>9.624469815</v>
      </c>
      <c r="E608" s="2">
        <v>55.18348623853211</v>
      </c>
      <c r="F608" s="1">
        <f t="shared" si="3"/>
        <v>57.21559633</v>
      </c>
      <c r="G608" s="4">
        <v>31.09174</v>
      </c>
      <c r="H608" s="2">
        <f t="shared" si="4"/>
        <v>33.37029489</v>
      </c>
      <c r="I608" s="2">
        <v>38.58715596330275</v>
      </c>
      <c r="J608" s="1">
        <f t="shared" si="5"/>
        <v>37.3036203</v>
      </c>
      <c r="K608" s="2">
        <v>12.30275229357798</v>
      </c>
      <c r="L608" s="1">
        <f t="shared" si="6"/>
        <v>10.60234221</v>
      </c>
      <c r="M608" s="2">
        <v>45.48623853211009</v>
      </c>
      <c r="N608" s="1">
        <f t="shared" si="7"/>
        <v>41.23386892</v>
      </c>
      <c r="O608" s="4">
        <v>33.42202</v>
      </c>
      <c r="P608" s="1">
        <f t="shared" si="8"/>
        <v>26.7754188</v>
      </c>
      <c r="Q608" s="4">
        <v>47.37615</v>
      </c>
      <c r="R608" s="1">
        <f t="shared" si="9"/>
        <v>34.1769938</v>
      </c>
      <c r="S608" s="2">
        <v>34.57798165137615</v>
      </c>
      <c r="T608" s="1">
        <f t="shared" si="10"/>
        <v>71.04834625</v>
      </c>
      <c r="U608" s="4">
        <v>10.94495</v>
      </c>
      <c r="V608" s="1">
        <f t="shared" si="11"/>
        <v>9.859947022</v>
      </c>
      <c r="W608" s="4">
        <v>9.880734</v>
      </c>
      <c r="X608" s="2">
        <f t="shared" si="12"/>
        <v>8.679612824</v>
      </c>
    </row>
    <row r="609">
      <c r="A609" s="2">
        <v>605.0</v>
      </c>
      <c r="B609" s="1">
        <f t="shared" si="1"/>
        <v>-0.39675</v>
      </c>
      <c r="C609" s="2">
        <v>10.75229357798165</v>
      </c>
      <c r="D609" s="1">
        <f t="shared" si="2"/>
        <v>9.34109822</v>
      </c>
      <c r="E609" s="2">
        <v>55.56880733944954</v>
      </c>
      <c r="F609" s="1">
        <f t="shared" si="3"/>
        <v>57.21559633</v>
      </c>
      <c r="G609" s="4">
        <v>31.25688</v>
      </c>
      <c r="H609" s="2">
        <f t="shared" si="4"/>
        <v>33.37029489</v>
      </c>
      <c r="I609" s="2">
        <v>43.80733944954128</v>
      </c>
      <c r="J609" s="1">
        <f t="shared" si="5"/>
        <v>42.48609723</v>
      </c>
      <c r="K609" s="2">
        <v>15.20183486238532</v>
      </c>
      <c r="L609" s="1">
        <f t="shared" si="6"/>
        <v>13.05505342</v>
      </c>
      <c r="M609" s="2">
        <v>43.57798165137615</v>
      </c>
      <c r="N609" s="1">
        <f t="shared" si="7"/>
        <v>34.98736157</v>
      </c>
      <c r="O609" s="4">
        <v>34.3578</v>
      </c>
      <c r="P609" s="1">
        <f t="shared" si="8"/>
        <v>26.02294943</v>
      </c>
      <c r="Q609" s="4">
        <v>47.22936</v>
      </c>
      <c r="R609" s="1">
        <f t="shared" si="9"/>
        <v>33.56066807</v>
      </c>
      <c r="S609" s="2">
        <v>38.07339449541284</v>
      </c>
      <c r="T609" s="1">
        <f t="shared" si="10"/>
        <v>70.40715161</v>
      </c>
      <c r="U609" s="4">
        <v>9.990826</v>
      </c>
      <c r="V609" s="1">
        <f t="shared" si="11"/>
        <v>8.95916325</v>
      </c>
      <c r="W609" s="4">
        <v>10.31193</v>
      </c>
      <c r="X609" s="2">
        <f t="shared" si="12"/>
        <v>9.627876507</v>
      </c>
    </row>
    <row r="610">
      <c r="A610" s="2">
        <v>606.0</v>
      </c>
      <c r="B610" s="1">
        <f t="shared" si="1"/>
        <v>-0.3933</v>
      </c>
      <c r="C610" s="2">
        <v>10.99082568807339</v>
      </c>
      <c r="D610" s="1">
        <f t="shared" si="2"/>
        <v>10.23179102</v>
      </c>
      <c r="E610" s="2">
        <v>55.12844036697248</v>
      </c>
      <c r="F610" s="1">
        <f t="shared" si="3"/>
        <v>57.21559633</v>
      </c>
      <c r="G610" s="4">
        <v>31.61468</v>
      </c>
      <c r="H610" s="2">
        <f t="shared" si="4"/>
        <v>33.37029489</v>
      </c>
      <c r="I610" s="2">
        <v>48.43119266055046</v>
      </c>
      <c r="J610" s="1">
        <f t="shared" si="5"/>
        <v>48.05515886</v>
      </c>
      <c r="K610" s="2">
        <v>19.1743119266055</v>
      </c>
      <c r="L610" s="1">
        <f t="shared" si="6"/>
        <v>16.95127057</v>
      </c>
      <c r="M610" s="2">
        <v>40.56880733944954</v>
      </c>
      <c r="N610" s="1">
        <f t="shared" si="7"/>
        <v>29.27006727</v>
      </c>
      <c r="O610" s="4">
        <v>37.09174</v>
      </c>
      <c r="P610" s="1">
        <f t="shared" si="8"/>
        <v>26.33669576</v>
      </c>
      <c r="Q610" s="4">
        <v>50.62385</v>
      </c>
      <c r="R610" s="1">
        <f t="shared" si="9"/>
        <v>33.06043281</v>
      </c>
      <c r="S610" s="2">
        <v>43.03669724770642</v>
      </c>
      <c r="T610" s="1">
        <f t="shared" si="10"/>
        <v>64.31105349</v>
      </c>
      <c r="U610" s="4">
        <v>9.761468</v>
      </c>
      <c r="V610" s="1">
        <f t="shared" si="11"/>
        <v>8.228050186</v>
      </c>
      <c r="W610" s="4">
        <v>10.46789</v>
      </c>
      <c r="X610" s="2">
        <f t="shared" si="12"/>
        <v>9.78174104</v>
      </c>
    </row>
    <row r="611">
      <c r="A611" s="2">
        <v>607.0</v>
      </c>
      <c r="B611" s="1">
        <f t="shared" si="1"/>
        <v>-0.38985</v>
      </c>
      <c r="C611" s="2">
        <v>11.01834862385321</v>
      </c>
      <c r="D611" s="1">
        <f t="shared" si="2"/>
        <v>10.90002961</v>
      </c>
      <c r="E611" s="2">
        <v>55.3394495412844</v>
      </c>
      <c r="F611" s="1">
        <f t="shared" si="3"/>
        <v>57.21559633</v>
      </c>
      <c r="G611" s="4">
        <v>31.59633</v>
      </c>
      <c r="H611" s="2">
        <f t="shared" si="4"/>
        <v>33.37029489</v>
      </c>
      <c r="I611" s="2">
        <v>54.39449541284404</v>
      </c>
      <c r="J611" s="1">
        <f t="shared" si="5"/>
        <v>53.94686091</v>
      </c>
      <c r="K611" s="2">
        <v>25.53211009174312</v>
      </c>
      <c r="L611" s="1">
        <f t="shared" si="6"/>
        <v>22.49475821</v>
      </c>
      <c r="M611" s="2">
        <v>37.55963302752293</v>
      </c>
      <c r="N611" s="1">
        <f t="shared" si="7"/>
        <v>24.34381744</v>
      </c>
      <c r="O611" s="4">
        <v>39.78899</v>
      </c>
      <c r="P611" s="1">
        <f t="shared" si="8"/>
        <v>29.56815581</v>
      </c>
      <c r="Q611" s="4">
        <v>56.54128</v>
      </c>
      <c r="R611" s="1">
        <f t="shared" si="9"/>
        <v>33.77645569</v>
      </c>
      <c r="S611" s="2">
        <v>45.37614678899082</v>
      </c>
      <c r="T611" s="1">
        <f t="shared" si="10"/>
        <v>57.01181316</v>
      </c>
      <c r="U611" s="4">
        <v>9.917431</v>
      </c>
      <c r="V611" s="1">
        <f t="shared" si="11"/>
        <v>9.274545166</v>
      </c>
      <c r="W611" s="4">
        <v>10.13761</v>
      </c>
      <c r="X611" s="2">
        <f t="shared" si="12"/>
        <v>8.627029144</v>
      </c>
    </row>
    <row r="612">
      <c r="A612" s="2">
        <v>608.0</v>
      </c>
      <c r="B612" s="1">
        <f t="shared" si="1"/>
        <v>-0.3864</v>
      </c>
      <c r="C612" s="2">
        <v>10.8256880733945</v>
      </c>
      <c r="D612" s="1">
        <f t="shared" si="2"/>
        <v>9.526554429</v>
      </c>
      <c r="E612" s="2">
        <v>54.8256880733945</v>
      </c>
      <c r="F612" s="1">
        <f t="shared" si="3"/>
        <v>57.21559633</v>
      </c>
      <c r="G612" s="4">
        <v>31.45872</v>
      </c>
      <c r="H612" s="2">
        <f t="shared" si="4"/>
        <v>33.37029489</v>
      </c>
      <c r="I612" s="2">
        <v>61.15596330275229</v>
      </c>
      <c r="J612" s="1">
        <f t="shared" si="5"/>
        <v>60.09355454</v>
      </c>
      <c r="K612" s="2">
        <v>33.60550458715596</v>
      </c>
      <c r="L612" s="1">
        <f t="shared" si="6"/>
        <v>29.83598426</v>
      </c>
      <c r="M612" s="2">
        <v>35.4954128440367</v>
      </c>
      <c r="N612" s="1">
        <f t="shared" si="7"/>
        <v>20.43421648</v>
      </c>
      <c r="O612" s="4">
        <v>39.41284</v>
      </c>
      <c r="P612" s="1">
        <f t="shared" si="8"/>
        <v>36.97131311</v>
      </c>
      <c r="Q612" s="4">
        <v>59.7156</v>
      </c>
      <c r="R612" s="1">
        <f t="shared" si="9"/>
        <v>37.16326436</v>
      </c>
      <c r="S612" s="2">
        <v>45.89908256880734</v>
      </c>
      <c r="T612" s="1">
        <f t="shared" si="10"/>
        <v>53.48425951</v>
      </c>
      <c r="U612" s="4">
        <v>13.37615</v>
      </c>
      <c r="V612" s="1">
        <f t="shared" si="11"/>
        <v>14.22449629</v>
      </c>
      <c r="W612" s="4">
        <v>9.770642</v>
      </c>
      <c r="X612" s="2">
        <f t="shared" si="12"/>
        <v>8.759040568</v>
      </c>
    </row>
    <row r="613">
      <c r="A613" s="2">
        <v>609.0</v>
      </c>
      <c r="B613" s="1">
        <f t="shared" si="1"/>
        <v>-0.38295</v>
      </c>
      <c r="C613" s="2">
        <v>11.47706422018349</v>
      </c>
      <c r="D613" s="1">
        <f t="shared" si="2"/>
        <v>12.25953231</v>
      </c>
      <c r="E613" s="2">
        <v>55.97247706422019</v>
      </c>
      <c r="F613" s="1">
        <f t="shared" si="3"/>
        <v>57.21559633</v>
      </c>
      <c r="G613" s="4">
        <v>31.54128</v>
      </c>
      <c r="H613" s="2">
        <f t="shared" si="4"/>
        <v>33.37029489</v>
      </c>
      <c r="I613" s="2">
        <v>66.33944954128441</v>
      </c>
      <c r="J613" s="1">
        <f t="shared" si="5"/>
        <v>66.42466306</v>
      </c>
      <c r="K613" s="2">
        <v>42.64220183486238</v>
      </c>
      <c r="L613" s="1">
        <f t="shared" si="6"/>
        <v>39.06058644</v>
      </c>
      <c r="M613" s="2">
        <v>32.58715596330275</v>
      </c>
      <c r="N613" s="1">
        <f t="shared" si="7"/>
        <v>17.72031</v>
      </c>
      <c r="O613" s="4">
        <v>42.21101</v>
      </c>
      <c r="P613" s="1">
        <f t="shared" si="8"/>
        <v>48.38642735</v>
      </c>
      <c r="Q613" s="4">
        <v>59.57798</v>
      </c>
      <c r="R613" s="1">
        <f t="shared" si="9"/>
        <v>44.65324166</v>
      </c>
      <c r="S613" s="2">
        <v>48.44036697247707</v>
      </c>
      <c r="T613" s="1">
        <f t="shared" si="10"/>
        <v>56.65272341</v>
      </c>
      <c r="U613" s="4">
        <v>21.3945</v>
      </c>
      <c r="V613" s="1">
        <f t="shared" si="11"/>
        <v>25.1713862</v>
      </c>
      <c r="W613" s="4">
        <v>14.26606</v>
      </c>
      <c r="X613" s="2">
        <f t="shared" si="12"/>
        <v>16.32520401</v>
      </c>
    </row>
    <row r="614">
      <c r="A614" s="2">
        <v>610.0</v>
      </c>
      <c r="B614" s="1">
        <f t="shared" si="1"/>
        <v>-0.3795</v>
      </c>
      <c r="C614" s="2">
        <v>19.84403669724771</v>
      </c>
      <c r="D614" s="1">
        <f t="shared" si="2"/>
        <v>34.35013036</v>
      </c>
      <c r="E614" s="2">
        <v>54.87155963302752</v>
      </c>
      <c r="F614" s="1">
        <f t="shared" si="3"/>
        <v>57.21559633</v>
      </c>
      <c r="G614" s="4">
        <v>31.88073</v>
      </c>
      <c r="H614" s="2">
        <f t="shared" si="4"/>
        <v>33.37029489</v>
      </c>
      <c r="I614" s="2">
        <v>72.74311926605505</v>
      </c>
      <c r="J614" s="1">
        <f t="shared" si="5"/>
        <v>72.86749235</v>
      </c>
      <c r="K614" s="2">
        <v>54.1743119266055</v>
      </c>
      <c r="L614" s="1">
        <f t="shared" si="6"/>
        <v>50.1806068</v>
      </c>
      <c r="M614" s="2">
        <v>30.63302752293578</v>
      </c>
      <c r="N614" s="1">
        <f t="shared" si="7"/>
        <v>16.32638509</v>
      </c>
      <c r="O614" s="4">
        <v>54.46789</v>
      </c>
      <c r="P614" s="1">
        <f t="shared" si="8"/>
        <v>61.99622276</v>
      </c>
      <c r="Q614" s="4">
        <v>70.87156</v>
      </c>
      <c r="R614" s="1">
        <f t="shared" si="9"/>
        <v>57.1963649</v>
      </c>
      <c r="S614" s="2">
        <v>54.0</v>
      </c>
      <c r="T614" s="1">
        <f t="shared" si="10"/>
        <v>66.56561421</v>
      </c>
      <c r="U614" s="4">
        <v>36.21101</v>
      </c>
      <c r="V614" s="1">
        <f t="shared" si="11"/>
        <v>43.50364323</v>
      </c>
      <c r="W614" s="4">
        <v>30.12844</v>
      </c>
      <c r="X614" s="2">
        <f t="shared" si="12"/>
        <v>38.11718188</v>
      </c>
    </row>
    <row r="615">
      <c r="A615" s="2">
        <v>611.0</v>
      </c>
      <c r="B615" s="1">
        <f t="shared" si="1"/>
        <v>-0.37605</v>
      </c>
      <c r="C615" s="2">
        <v>82.25688073394495</v>
      </c>
      <c r="D615" s="1">
        <f t="shared" si="2"/>
        <v>85.50329655</v>
      </c>
      <c r="E615" s="2">
        <v>55.44036697247707</v>
      </c>
      <c r="F615" s="1">
        <f t="shared" si="3"/>
        <v>57.21559633</v>
      </c>
      <c r="G615" s="4">
        <v>31.26606</v>
      </c>
      <c r="H615" s="2">
        <f t="shared" si="4"/>
        <v>33.37029489</v>
      </c>
      <c r="I615" s="2">
        <v>79.34862385321101</v>
      </c>
      <c r="J615" s="1">
        <f t="shared" si="5"/>
        <v>79.34806548</v>
      </c>
      <c r="K615" s="2">
        <v>66.41284403669725</v>
      </c>
      <c r="L615" s="1">
        <f t="shared" si="6"/>
        <v>63.12895135</v>
      </c>
      <c r="M615" s="2">
        <v>29.14678899082569</v>
      </c>
      <c r="N615" s="1">
        <f t="shared" si="7"/>
        <v>16.31627848</v>
      </c>
      <c r="O615" s="4">
        <v>71.98165</v>
      </c>
      <c r="P615" s="1">
        <f t="shared" si="8"/>
        <v>74.85093766</v>
      </c>
      <c r="Q615" s="4">
        <v>106.9266</v>
      </c>
      <c r="R615" s="1">
        <f t="shared" si="9"/>
        <v>74.86393904</v>
      </c>
      <c r="S615" s="2">
        <v>56.70642201834863</v>
      </c>
      <c r="T615" s="1">
        <f t="shared" si="10"/>
        <v>78.43072079</v>
      </c>
      <c r="U615" s="4">
        <v>58.84404</v>
      </c>
      <c r="V615" s="1">
        <f t="shared" si="11"/>
        <v>69.32548236</v>
      </c>
      <c r="W615" s="4">
        <v>60.91743</v>
      </c>
      <c r="X615" s="2">
        <f t="shared" si="12"/>
        <v>76.68953287</v>
      </c>
    </row>
    <row r="616">
      <c r="A616" s="2">
        <v>612.0</v>
      </c>
      <c r="B616" s="1">
        <f t="shared" si="1"/>
        <v>-0.3726</v>
      </c>
      <c r="C616" s="2">
        <v>199.1559633027523</v>
      </c>
      <c r="D616" s="1">
        <f t="shared" si="2"/>
        <v>154.0178781</v>
      </c>
      <c r="E616" s="2">
        <v>55.39449541284404</v>
      </c>
      <c r="F616" s="1">
        <f t="shared" si="3"/>
        <v>57.21559633</v>
      </c>
      <c r="G616" s="4">
        <v>31.42202</v>
      </c>
      <c r="H616" s="2">
        <f t="shared" si="4"/>
        <v>33.37029489</v>
      </c>
      <c r="I616" s="2">
        <v>86.24770642201835</v>
      </c>
      <c r="J616" s="1">
        <f t="shared" si="5"/>
        <v>85.79197215</v>
      </c>
      <c r="K616" s="2">
        <v>81.90825688073394</v>
      </c>
      <c r="L616" s="1">
        <f t="shared" si="6"/>
        <v>77.75738575</v>
      </c>
      <c r="M616" s="2">
        <v>28.11926605504587</v>
      </c>
      <c r="N616" s="1">
        <f t="shared" si="7"/>
        <v>17.69045301</v>
      </c>
      <c r="O616" s="4">
        <v>86.30275</v>
      </c>
      <c r="P616" s="1">
        <f t="shared" si="8"/>
        <v>83.97834128</v>
      </c>
      <c r="Q616" s="4">
        <v>154.5321</v>
      </c>
      <c r="R616" s="1">
        <f t="shared" si="9"/>
        <v>96.65598881</v>
      </c>
      <c r="S616" s="2">
        <v>54.72477064220183</v>
      </c>
      <c r="T616" s="1">
        <f t="shared" si="10"/>
        <v>81.64849907</v>
      </c>
      <c r="U616" s="4">
        <v>86.91743</v>
      </c>
      <c r="V616" s="1">
        <f t="shared" si="11"/>
        <v>101.1754013</v>
      </c>
      <c r="W616" s="4">
        <v>103.9725</v>
      </c>
      <c r="X616" s="2">
        <f t="shared" si="12"/>
        <v>127.0321409</v>
      </c>
    </row>
    <row r="617">
      <c r="A617" s="2">
        <v>613.0</v>
      </c>
      <c r="B617" s="1">
        <f t="shared" si="1"/>
        <v>-0.36915</v>
      </c>
      <c r="C617" s="2">
        <v>246.348623853211</v>
      </c>
      <c r="D617" s="1">
        <f t="shared" si="2"/>
        <v>211.4070047</v>
      </c>
      <c r="E617" s="2">
        <v>55.56880733944954</v>
      </c>
      <c r="F617" s="1">
        <f t="shared" si="3"/>
        <v>57.21559633</v>
      </c>
      <c r="G617" s="4">
        <v>31.42202</v>
      </c>
      <c r="H617" s="2">
        <f t="shared" si="4"/>
        <v>33.37029489</v>
      </c>
      <c r="I617" s="2">
        <v>92.31192660550458</v>
      </c>
      <c r="J617" s="1">
        <f t="shared" si="5"/>
        <v>92.12522306</v>
      </c>
      <c r="K617" s="2">
        <v>98.03669724770643</v>
      </c>
      <c r="L617" s="1">
        <f t="shared" si="6"/>
        <v>93.83821727</v>
      </c>
      <c r="M617" s="2">
        <v>27.45871559633028</v>
      </c>
      <c r="N617" s="1">
        <f t="shared" si="7"/>
        <v>20.38597645</v>
      </c>
      <c r="O617" s="4">
        <v>83.04587</v>
      </c>
      <c r="P617" s="1">
        <f t="shared" si="8"/>
        <v>87.58546487</v>
      </c>
      <c r="Q617" s="4">
        <v>182.8073</v>
      </c>
      <c r="R617" s="1">
        <f t="shared" si="9"/>
        <v>120.5931853</v>
      </c>
      <c r="S617" s="2">
        <v>56.62385321100918</v>
      </c>
      <c r="T617" s="1">
        <f t="shared" si="10"/>
        <v>67.02009451</v>
      </c>
      <c r="U617" s="4">
        <v>120.9633</v>
      </c>
      <c r="V617" s="1">
        <f t="shared" si="11"/>
        <v>136.1605345</v>
      </c>
      <c r="W617" s="4">
        <v>153.055</v>
      </c>
      <c r="X617" s="2">
        <f t="shared" si="12"/>
        <v>177.680184</v>
      </c>
    </row>
    <row r="618">
      <c r="A618" s="2">
        <v>614.0</v>
      </c>
      <c r="B618" s="1">
        <f t="shared" si="1"/>
        <v>-0.3657</v>
      </c>
      <c r="C618" s="2">
        <v>200.7339449541284</v>
      </c>
      <c r="D618" s="1">
        <f t="shared" si="2"/>
        <v>235.4628557</v>
      </c>
      <c r="E618" s="2">
        <v>55.63302752293578</v>
      </c>
      <c r="F618" s="1">
        <f t="shared" si="3"/>
        <v>57.21559633</v>
      </c>
      <c r="G618" s="4">
        <v>31.22936</v>
      </c>
      <c r="H618" s="2">
        <f t="shared" si="4"/>
        <v>33.37029489</v>
      </c>
      <c r="I618" s="2">
        <v>97.71559633027523</v>
      </c>
      <c r="J618" s="1">
        <f t="shared" si="5"/>
        <v>98.27509948</v>
      </c>
      <c r="K618" s="2">
        <v>115.4128440366973</v>
      </c>
      <c r="L618" s="1">
        <f t="shared" si="6"/>
        <v>111.0696445</v>
      </c>
      <c r="M618" s="2">
        <v>27.22018348623853</v>
      </c>
      <c r="N618" s="1">
        <f t="shared" si="7"/>
        <v>24.27940358</v>
      </c>
      <c r="O618" s="4">
        <v>67.0</v>
      </c>
      <c r="P618" s="1">
        <f t="shared" si="8"/>
        <v>85.78638754</v>
      </c>
      <c r="Q618" s="4">
        <v>176.6789</v>
      </c>
      <c r="R618" s="1">
        <f t="shared" si="9"/>
        <v>144.0844552</v>
      </c>
      <c r="S618" s="2">
        <v>65.0</v>
      </c>
      <c r="T618" s="1">
        <f t="shared" si="10"/>
        <v>39.16370451</v>
      </c>
      <c r="U618" s="4">
        <v>152.9633</v>
      </c>
      <c r="V618" s="1">
        <f t="shared" si="11"/>
        <v>170.493929</v>
      </c>
      <c r="W618" s="4">
        <v>193.7982</v>
      </c>
      <c r="X618" s="2">
        <f t="shared" si="12"/>
        <v>215.9913291</v>
      </c>
    </row>
    <row r="619">
      <c r="A619" s="2">
        <v>615.0</v>
      </c>
      <c r="B619" s="1">
        <f t="shared" si="1"/>
        <v>-0.36225</v>
      </c>
      <c r="C619" s="2">
        <v>169.7981651376147</v>
      </c>
      <c r="D619" s="1">
        <f t="shared" si="2"/>
        <v>226.8250297</v>
      </c>
      <c r="E619" s="2">
        <v>55.44036697247707</v>
      </c>
      <c r="F619" s="1">
        <f t="shared" si="3"/>
        <v>57.21559633</v>
      </c>
      <c r="G619" s="4">
        <v>31.97248</v>
      </c>
      <c r="H619" s="2">
        <f t="shared" si="4"/>
        <v>33.37029489</v>
      </c>
      <c r="I619" s="2">
        <v>104.8440366972477</v>
      </c>
      <c r="J619" s="1">
        <f t="shared" si="5"/>
        <v>104.1709882</v>
      </c>
      <c r="K619" s="2">
        <v>132.6330275229358</v>
      </c>
      <c r="L619" s="1">
        <f t="shared" si="6"/>
        <v>129.0845881</v>
      </c>
      <c r="M619" s="2">
        <v>28.11009174311927</v>
      </c>
      <c r="N619" s="1">
        <f t="shared" si="7"/>
        <v>29.19242953</v>
      </c>
      <c r="O619" s="4">
        <v>46.51376</v>
      </c>
      <c r="P619" s="1">
        <f t="shared" si="8"/>
        <v>80.50214563</v>
      </c>
      <c r="Q619" s="4">
        <v>150.3028</v>
      </c>
      <c r="R619" s="1">
        <f t="shared" si="9"/>
        <v>164.4724265</v>
      </c>
      <c r="S619" s="2">
        <v>55.94495412844037</v>
      </c>
      <c r="T619" s="1">
        <f t="shared" si="10"/>
        <v>17.83890428</v>
      </c>
      <c r="U619" s="4">
        <v>184.211</v>
      </c>
      <c r="V619" s="1">
        <f t="shared" si="11"/>
        <v>200.2917333</v>
      </c>
      <c r="W619" s="4">
        <v>222.1743</v>
      </c>
      <c r="X619" s="2">
        <f t="shared" si="12"/>
        <v>234.2244678</v>
      </c>
    </row>
    <row r="620">
      <c r="A620" s="2">
        <v>616.0</v>
      </c>
      <c r="B620" s="1">
        <f t="shared" si="1"/>
        <v>-0.3588</v>
      </c>
      <c r="C620" s="2">
        <v>185.1651376146789</v>
      </c>
      <c r="D620" s="1">
        <f t="shared" si="2"/>
        <v>203.5811403</v>
      </c>
      <c r="E620" s="2">
        <v>55.4954128440367</v>
      </c>
      <c r="F620" s="1">
        <f t="shared" si="3"/>
        <v>57.21559633</v>
      </c>
      <c r="G620" s="4">
        <v>31.69725</v>
      </c>
      <c r="H620" s="2">
        <f t="shared" si="4"/>
        <v>33.37029489</v>
      </c>
      <c r="I620" s="2">
        <v>109.1651376146789</v>
      </c>
      <c r="J620" s="1">
        <f t="shared" si="5"/>
        <v>109.7451923</v>
      </c>
      <c r="K620" s="2">
        <v>150.0733944954129</v>
      </c>
      <c r="L620" s="1">
        <f t="shared" si="6"/>
        <v>147.4626557</v>
      </c>
      <c r="M620" s="2">
        <v>29.5045871559633</v>
      </c>
      <c r="N620" s="1">
        <f t="shared" si="7"/>
        <v>34.90005545</v>
      </c>
      <c r="O620" s="4">
        <v>37.18349</v>
      </c>
      <c r="P620" s="1">
        <f t="shared" si="8"/>
        <v>74.57451249</v>
      </c>
      <c r="Q620" s="4">
        <v>134.5963</v>
      </c>
      <c r="R620" s="1">
        <f t="shared" si="9"/>
        <v>179.6022621</v>
      </c>
      <c r="S620" s="2">
        <v>30.77981651376147</v>
      </c>
      <c r="T620" s="1">
        <f t="shared" si="10"/>
        <v>20.78973549</v>
      </c>
      <c r="U620" s="4">
        <v>209.3211</v>
      </c>
      <c r="V620" s="1">
        <f t="shared" si="11"/>
        <v>222.40457</v>
      </c>
      <c r="W620" s="4">
        <v>229.0092</v>
      </c>
      <c r="X620" s="2">
        <f t="shared" si="12"/>
        <v>232.5845144</v>
      </c>
    </row>
    <row r="621">
      <c r="A621" s="2">
        <v>617.0</v>
      </c>
      <c r="B621" s="1">
        <f t="shared" si="1"/>
        <v>-0.35535</v>
      </c>
      <c r="C621" s="2">
        <v>211.5045871559633</v>
      </c>
      <c r="D621" s="1">
        <f t="shared" si="2"/>
        <v>184.6232257</v>
      </c>
      <c r="E621" s="2">
        <v>55.84403669724771</v>
      </c>
      <c r="F621" s="1">
        <f t="shared" si="3"/>
        <v>57.21559633</v>
      </c>
      <c r="G621" s="4">
        <v>31.84404</v>
      </c>
      <c r="H621" s="2">
        <f t="shared" si="4"/>
        <v>33.37029489</v>
      </c>
      <c r="I621" s="2">
        <v>114.9449541284404</v>
      </c>
      <c r="J621" s="1">
        <f t="shared" si="5"/>
        <v>114.9337084</v>
      </c>
      <c r="K621" s="2">
        <v>166.9816513761468</v>
      </c>
      <c r="L621" s="1">
        <f t="shared" si="6"/>
        <v>165.7447485</v>
      </c>
      <c r="M621" s="2">
        <v>31.05504587155963</v>
      </c>
      <c r="N621" s="1">
        <f t="shared" si="7"/>
        <v>41.14089273</v>
      </c>
      <c r="O621" s="4">
        <v>37.85321</v>
      </c>
      <c r="P621" s="1">
        <f t="shared" si="8"/>
        <v>70.51659278</v>
      </c>
      <c r="Q621" s="4">
        <v>137.7064</v>
      </c>
      <c r="R621" s="1">
        <f t="shared" si="9"/>
        <v>188.2549455</v>
      </c>
      <c r="S621" s="2">
        <v>48.10091743119266</v>
      </c>
      <c r="T621" s="1">
        <f t="shared" si="10"/>
        <v>45.47600351</v>
      </c>
      <c r="U621" s="4">
        <v>227.1101</v>
      </c>
      <c r="V621" s="1">
        <f t="shared" si="11"/>
        <v>235.0507995</v>
      </c>
      <c r="W621" s="4">
        <v>220.3761</v>
      </c>
      <c r="X621" s="2">
        <f t="shared" si="12"/>
        <v>217.8163232</v>
      </c>
    </row>
    <row r="622">
      <c r="A622" s="2">
        <v>618.0</v>
      </c>
      <c r="B622" s="1">
        <f t="shared" si="1"/>
        <v>-0.3519</v>
      </c>
      <c r="C622" s="2">
        <v>205.3302752293578</v>
      </c>
      <c r="D622" s="1">
        <f t="shared" si="2"/>
        <v>179.5126712</v>
      </c>
      <c r="E622" s="2">
        <v>55.4954128440367</v>
      </c>
      <c r="F622" s="1">
        <f t="shared" si="3"/>
        <v>57.21559633</v>
      </c>
      <c r="G622" s="4">
        <v>31.81651</v>
      </c>
      <c r="H622" s="2">
        <f t="shared" si="4"/>
        <v>33.37029489</v>
      </c>
      <c r="I622" s="2">
        <v>118.3669724770642</v>
      </c>
      <c r="J622" s="1">
        <f t="shared" si="5"/>
        <v>119.6769617</v>
      </c>
      <c r="K622" s="2">
        <v>185.1926605504587</v>
      </c>
      <c r="L622" s="1">
        <f t="shared" si="6"/>
        <v>183.4496936</v>
      </c>
      <c r="M622" s="2">
        <v>33.36697247706422</v>
      </c>
      <c r="N622" s="1">
        <f t="shared" si="7"/>
        <v>47.62913359</v>
      </c>
      <c r="O622" s="4">
        <v>40.66972</v>
      </c>
      <c r="P622" s="1">
        <f t="shared" si="8"/>
        <v>69.49538132</v>
      </c>
      <c r="Q622" s="4">
        <v>145.4587</v>
      </c>
      <c r="R622" s="1">
        <f t="shared" si="9"/>
        <v>190.3341517</v>
      </c>
      <c r="S622" s="2">
        <v>86.06422018348624</v>
      </c>
      <c r="T622" s="1">
        <f t="shared" si="10"/>
        <v>71.7733916</v>
      </c>
      <c r="U622" s="4">
        <v>233.7615</v>
      </c>
      <c r="V622" s="1">
        <f t="shared" si="11"/>
        <v>238.0896394</v>
      </c>
      <c r="W622" s="4">
        <v>204.7798</v>
      </c>
      <c r="X622" s="2">
        <f t="shared" si="12"/>
        <v>199.0562246</v>
      </c>
    </row>
    <row r="623">
      <c r="A623" s="2">
        <v>619.0</v>
      </c>
      <c r="B623" s="1">
        <f t="shared" si="1"/>
        <v>-0.34845</v>
      </c>
      <c r="C623" s="2">
        <v>188.8807339449541</v>
      </c>
      <c r="D623" s="1">
        <f t="shared" si="2"/>
        <v>188.0580077</v>
      </c>
      <c r="E623" s="2">
        <v>55.11009174311926</v>
      </c>
      <c r="F623" s="1">
        <f t="shared" si="3"/>
        <v>57.21559633</v>
      </c>
      <c r="G623" s="4">
        <v>31.58716</v>
      </c>
      <c r="H623" s="2">
        <f t="shared" si="4"/>
        <v>33.37029489</v>
      </c>
      <c r="I623" s="2">
        <v>122.6238532110092</v>
      </c>
      <c r="J623" s="1">
        <f t="shared" si="5"/>
        <v>123.92049</v>
      </c>
      <c r="K623" s="2">
        <v>199.2385321100917</v>
      </c>
      <c r="L623" s="1">
        <f t="shared" si="6"/>
        <v>200.0921917</v>
      </c>
      <c r="M623" s="2">
        <v>35.91743119266055</v>
      </c>
      <c r="N623" s="1">
        <f t="shared" si="7"/>
        <v>54.06764006</v>
      </c>
      <c r="O623" s="4">
        <v>38.36697</v>
      </c>
      <c r="P623" s="1">
        <f t="shared" si="8"/>
        <v>71.01586165</v>
      </c>
      <c r="Q623" s="4">
        <v>143.2477</v>
      </c>
      <c r="R623" s="1">
        <f t="shared" si="9"/>
        <v>186.7777619</v>
      </c>
      <c r="S623" s="2">
        <v>75.77981651376147</v>
      </c>
      <c r="T623" s="1">
        <f t="shared" si="10"/>
        <v>82.28508603</v>
      </c>
      <c r="U623" s="4">
        <v>231.3761</v>
      </c>
      <c r="V623" s="1">
        <f t="shared" si="11"/>
        <v>232.8918388</v>
      </c>
      <c r="W623" s="4">
        <v>189.156</v>
      </c>
      <c r="X623" s="2">
        <f t="shared" si="12"/>
        <v>183.9441332</v>
      </c>
    </row>
    <row r="624">
      <c r="A624" s="2">
        <v>620.0</v>
      </c>
      <c r="B624" s="1">
        <f t="shared" si="1"/>
        <v>-0.345</v>
      </c>
      <c r="C624" s="2">
        <v>191.2844036697248</v>
      </c>
      <c r="D624" s="1">
        <f t="shared" si="2"/>
        <v>203.0589356</v>
      </c>
      <c r="E624" s="2">
        <v>55.51376146788991</v>
      </c>
      <c r="F624" s="1">
        <f t="shared" si="3"/>
        <v>57.21559633</v>
      </c>
      <c r="G624" s="4">
        <v>31.72477</v>
      </c>
      <c r="H624" s="2">
        <f t="shared" si="4"/>
        <v>33.37029489</v>
      </c>
      <c r="I624" s="2">
        <v>125.9357798165138</v>
      </c>
      <c r="J624" s="1">
        <f t="shared" si="5"/>
        <v>127.6155687</v>
      </c>
      <c r="K624" s="2">
        <v>215.697247706422</v>
      </c>
      <c r="L624" s="1">
        <f t="shared" si="6"/>
        <v>215.2013041</v>
      </c>
      <c r="M624" s="2">
        <v>38.60550458715596</v>
      </c>
      <c r="N624" s="1">
        <f t="shared" si="7"/>
        <v>60.16155182</v>
      </c>
      <c r="O624" s="4">
        <v>34.09174</v>
      </c>
      <c r="P624" s="1">
        <f t="shared" si="8"/>
        <v>73.41726774</v>
      </c>
      <c r="Q624" s="4">
        <v>134.844</v>
      </c>
      <c r="R624" s="1">
        <f t="shared" si="9"/>
        <v>179.2504405</v>
      </c>
      <c r="S624" s="2">
        <v>49.18348623853211</v>
      </c>
      <c r="T624" s="1">
        <f t="shared" si="10"/>
        <v>76.15985714</v>
      </c>
      <c r="U624" s="4">
        <v>223.367</v>
      </c>
      <c r="V624" s="1">
        <f t="shared" si="11"/>
        <v>221.8903691</v>
      </c>
      <c r="W624" s="4">
        <v>177.7706</v>
      </c>
      <c r="X624" s="2">
        <f t="shared" si="12"/>
        <v>176.8218964</v>
      </c>
    </row>
    <row r="625">
      <c r="A625" s="2">
        <v>621.0</v>
      </c>
      <c r="B625" s="1">
        <f t="shared" si="1"/>
        <v>-0.34155</v>
      </c>
      <c r="C625" s="2">
        <v>203.651376146789</v>
      </c>
      <c r="D625" s="1">
        <f t="shared" si="2"/>
        <v>214.1719821</v>
      </c>
      <c r="E625" s="2">
        <v>55.38532110091743</v>
      </c>
      <c r="F625" s="1">
        <f t="shared" si="3"/>
        <v>57.21559633</v>
      </c>
      <c r="G625" s="4">
        <v>32.0</v>
      </c>
      <c r="H625" s="2">
        <f t="shared" si="4"/>
        <v>33.37029489</v>
      </c>
      <c r="I625" s="2">
        <v>129.256880733945</v>
      </c>
      <c r="J625" s="1">
        <f t="shared" si="5"/>
        <v>130.7197709</v>
      </c>
      <c r="K625" s="2">
        <v>226.1743119266055</v>
      </c>
      <c r="L625" s="1">
        <f t="shared" si="6"/>
        <v>228.3386764</v>
      </c>
      <c r="M625" s="2">
        <v>41.98165137614679</v>
      </c>
      <c r="N625" s="1">
        <f t="shared" si="7"/>
        <v>65.63178975</v>
      </c>
      <c r="O625" s="4">
        <v>32.44954</v>
      </c>
      <c r="P625" s="1">
        <f t="shared" si="8"/>
        <v>74.88479425</v>
      </c>
      <c r="Q625" s="4">
        <v>133.0917</v>
      </c>
      <c r="R625" s="1">
        <f t="shared" si="9"/>
        <v>169.7321837</v>
      </c>
      <c r="S625" s="2">
        <v>42.91743119266055</v>
      </c>
      <c r="T625" s="1">
        <f t="shared" si="10"/>
        <v>63.97968566</v>
      </c>
      <c r="U625" s="4">
        <v>211.9633</v>
      </c>
      <c r="V625" s="1">
        <f t="shared" si="11"/>
        <v>207.9790707</v>
      </c>
      <c r="W625" s="4">
        <v>176.2661</v>
      </c>
      <c r="X625" s="2">
        <f t="shared" si="12"/>
        <v>178.7555068</v>
      </c>
    </row>
    <row r="626">
      <c r="A626" s="2">
        <v>622.0</v>
      </c>
      <c r="B626" s="1">
        <f t="shared" si="1"/>
        <v>-0.3381</v>
      </c>
      <c r="C626" s="2">
        <v>203.6880733944954</v>
      </c>
      <c r="D626" s="1">
        <f t="shared" si="2"/>
        <v>214.1734794</v>
      </c>
      <c r="E626" s="2">
        <v>55.75229357798165</v>
      </c>
      <c r="F626" s="1">
        <f t="shared" si="3"/>
        <v>57.21559633</v>
      </c>
      <c r="G626" s="4">
        <v>31.58716</v>
      </c>
      <c r="H626" s="2">
        <f t="shared" si="4"/>
        <v>33.37029489</v>
      </c>
      <c r="I626" s="2">
        <v>131.9449541284404</v>
      </c>
      <c r="J626" s="1">
        <f t="shared" si="5"/>
        <v>133.1974538</v>
      </c>
      <c r="K626" s="2">
        <v>238.0642201834862</v>
      </c>
      <c r="L626" s="1">
        <f t="shared" si="6"/>
        <v>239.1157017</v>
      </c>
      <c r="M626" s="2">
        <v>44.73394495412844</v>
      </c>
      <c r="N626" s="1">
        <f t="shared" si="7"/>
        <v>70.22783674</v>
      </c>
      <c r="O626" s="4">
        <v>33.55963</v>
      </c>
      <c r="P626" s="1">
        <f t="shared" si="8"/>
        <v>74.43373881</v>
      </c>
      <c r="Q626" s="4">
        <v>136.7615</v>
      </c>
      <c r="R626" s="1">
        <f t="shared" si="9"/>
        <v>160.1306312</v>
      </c>
      <c r="S626" s="2">
        <v>50.38532110091743</v>
      </c>
      <c r="T626" s="1">
        <f t="shared" si="10"/>
        <v>55.33765601</v>
      </c>
      <c r="U626" s="4">
        <v>197.7982</v>
      </c>
      <c r="V626" s="1">
        <f t="shared" si="11"/>
        <v>193.9460324</v>
      </c>
      <c r="W626" s="4">
        <v>182.0826</v>
      </c>
      <c r="X626" s="2">
        <f t="shared" si="12"/>
        <v>188.1262651</v>
      </c>
    </row>
    <row r="627">
      <c r="A627" s="2">
        <v>623.0</v>
      </c>
      <c r="B627" s="1">
        <f t="shared" si="1"/>
        <v>-0.33465</v>
      </c>
      <c r="C627" s="2">
        <v>193.2477064220184</v>
      </c>
      <c r="D627" s="1">
        <f t="shared" si="2"/>
        <v>204.0004561</v>
      </c>
      <c r="E627" s="2">
        <v>55.40366972477064</v>
      </c>
      <c r="F627" s="1">
        <f t="shared" si="3"/>
        <v>57.21559633</v>
      </c>
      <c r="G627" s="4">
        <v>31.77982</v>
      </c>
      <c r="H627" s="2">
        <f t="shared" si="4"/>
        <v>33.37029489</v>
      </c>
      <c r="I627" s="2">
        <v>133.0733944954129</v>
      </c>
      <c r="J627" s="1">
        <f t="shared" si="5"/>
        <v>135.0201686</v>
      </c>
      <c r="K627" s="2">
        <v>243.5137614678899</v>
      </c>
      <c r="L627" s="1">
        <f t="shared" si="6"/>
        <v>247.2088714</v>
      </c>
      <c r="M627" s="2">
        <v>47.97247706422019</v>
      </c>
      <c r="N627" s="1">
        <f t="shared" si="7"/>
        <v>73.73921045</v>
      </c>
      <c r="O627" s="4">
        <v>34.0</v>
      </c>
      <c r="P627" s="1">
        <f t="shared" si="8"/>
        <v>72.36226986</v>
      </c>
      <c r="Q627" s="4">
        <v>137.0275</v>
      </c>
      <c r="R627" s="1">
        <f t="shared" si="9"/>
        <v>152.0117969</v>
      </c>
      <c r="S627" s="2">
        <v>53.09174311926606</v>
      </c>
      <c r="T627" s="1">
        <f t="shared" si="10"/>
        <v>53.74314894</v>
      </c>
      <c r="U627" s="4">
        <v>184.4954</v>
      </c>
      <c r="V627" s="1">
        <f t="shared" si="11"/>
        <v>182.0800439</v>
      </c>
      <c r="W627" s="4">
        <v>192.2294</v>
      </c>
      <c r="X627" s="2">
        <f t="shared" si="12"/>
        <v>201.15569</v>
      </c>
    </row>
    <row r="628">
      <c r="A628" s="2">
        <v>624.0</v>
      </c>
      <c r="B628" s="1">
        <f t="shared" si="1"/>
        <v>-0.3312</v>
      </c>
      <c r="C628" s="2">
        <v>191.0733944954129</v>
      </c>
      <c r="D628" s="1">
        <f t="shared" si="2"/>
        <v>191.4108893</v>
      </c>
      <c r="E628" s="2">
        <v>56.23853211009175</v>
      </c>
      <c r="F628" s="1">
        <f t="shared" si="3"/>
        <v>57.21559633</v>
      </c>
      <c r="G628" s="4">
        <v>31.6789</v>
      </c>
      <c r="H628" s="2">
        <f t="shared" si="4"/>
        <v>33.37029489</v>
      </c>
      <c r="I628" s="2">
        <v>132.9449541284404</v>
      </c>
      <c r="J628" s="1">
        <f t="shared" si="5"/>
        <v>136.1669867</v>
      </c>
      <c r="K628" s="2">
        <v>247.1100917431193</v>
      </c>
      <c r="L628" s="1">
        <f t="shared" si="6"/>
        <v>252.3726378</v>
      </c>
      <c r="M628" s="2">
        <v>50.44036697247707</v>
      </c>
      <c r="N628" s="1">
        <f t="shared" si="7"/>
        <v>76.00510266</v>
      </c>
      <c r="O628" s="4">
        <v>32.68807</v>
      </c>
      <c r="P628" s="1">
        <f t="shared" si="8"/>
        <v>69.96835261</v>
      </c>
      <c r="Q628" s="4">
        <v>133.2202</v>
      </c>
      <c r="R628" s="1">
        <f t="shared" si="9"/>
        <v>146.4819421</v>
      </c>
      <c r="S628" s="2">
        <v>43.6788990825688</v>
      </c>
      <c r="T628" s="1">
        <f t="shared" si="10"/>
        <v>58.42729118</v>
      </c>
      <c r="U628" s="4">
        <v>175.7615</v>
      </c>
      <c r="V628" s="1">
        <f t="shared" si="11"/>
        <v>173.9979484</v>
      </c>
      <c r="W628" s="4">
        <v>202.8257</v>
      </c>
      <c r="X628" s="2">
        <f t="shared" si="12"/>
        <v>212.7681481</v>
      </c>
    </row>
    <row r="629">
      <c r="A629" s="2">
        <v>625.0</v>
      </c>
      <c r="B629" s="1">
        <f t="shared" si="1"/>
        <v>-0.32775</v>
      </c>
      <c r="C629" s="2">
        <v>199.1743119266055</v>
      </c>
      <c r="D629" s="1">
        <f t="shared" si="2"/>
        <v>184.8495502</v>
      </c>
      <c r="E629" s="2">
        <v>55.89908256880734</v>
      </c>
      <c r="F629" s="1">
        <f t="shared" si="3"/>
        <v>57.21559633</v>
      </c>
      <c r="G629" s="4">
        <v>31.33945</v>
      </c>
      <c r="H629" s="2">
        <f t="shared" si="4"/>
        <v>33.37029489</v>
      </c>
      <c r="I629" s="2">
        <v>133.5229357798165</v>
      </c>
      <c r="J629" s="1">
        <f t="shared" si="5"/>
        <v>136.6247404</v>
      </c>
      <c r="K629" s="2">
        <v>248.348623853211</v>
      </c>
      <c r="L629" s="1">
        <f t="shared" si="6"/>
        <v>254.4492239</v>
      </c>
      <c r="M629" s="2">
        <v>52.31192660550459</v>
      </c>
      <c r="N629" s="1">
        <f t="shared" si="7"/>
        <v>76.92174371</v>
      </c>
      <c r="O629" s="4">
        <v>31.11927</v>
      </c>
      <c r="P629" s="1">
        <f t="shared" si="8"/>
        <v>68.72452287</v>
      </c>
      <c r="Q629" s="4">
        <v>130.5688</v>
      </c>
      <c r="R629" s="1">
        <f t="shared" si="9"/>
        <v>144.1898986</v>
      </c>
      <c r="S629" s="2">
        <v>37.68807339449541</v>
      </c>
      <c r="T629" s="1">
        <f t="shared" si="10"/>
        <v>65.92538871</v>
      </c>
      <c r="U629" s="4">
        <v>170.5138</v>
      </c>
      <c r="V629" s="1">
        <f t="shared" si="11"/>
        <v>170.6480386</v>
      </c>
      <c r="W629" s="4">
        <v>210.6422</v>
      </c>
      <c r="X629" s="2">
        <f t="shared" si="12"/>
        <v>218.268327</v>
      </c>
    </row>
    <row r="630">
      <c r="A630" s="2">
        <v>626.0</v>
      </c>
      <c r="B630" s="1">
        <f t="shared" si="1"/>
        <v>-0.3243</v>
      </c>
      <c r="C630" s="2">
        <v>200.8256880733945</v>
      </c>
      <c r="D630" s="1">
        <f t="shared" si="2"/>
        <v>188.3541871</v>
      </c>
      <c r="E630" s="2">
        <v>56.03669724770642</v>
      </c>
      <c r="F630" s="1">
        <f t="shared" si="3"/>
        <v>57.21559633</v>
      </c>
      <c r="G630" s="4">
        <v>31.93578</v>
      </c>
      <c r="H630" s="2">
        <f t="shared" si="4"/>
        <v>33.37029489</v>
      </c>
      <c r="I630" s="2">
        <v>133.3669724770642</v>
      </c>
      <c r="J630" s="1">
        <f t="shared" si="5"/>
        <v>136.3881737</v>
      </c>
      <c r="K630" s="2">
        <v>245.8165137614679</v>
      </c>
      <c r="L630" s="1">
        <f t="shared" si="6"/>
        <v>253.3749445</v>
      </c>
      <c r="M630" s="2">
        <v>54.15596330275229</v>
      </c>
      <c r="N630" s="1">
        <f t="shared" si="7"/>
        <v>76.44715475</v>
      </c>
      <c r="O630" s="4">
        <v>32.44037</v>
      </c>
      <c r="P630" s="1">
        <f t="shared" si="8"/>
        <v>69.38950646</v>
      </c>
      <c r="Q630" s="4">
        <v>134.6514</v>
      </c>
      <c r="R630" s="1">
        <f t="shared" si="9"/>
        <v>145.3802726</v>
      </c>
      <c r="S630" s="2">
        <v>40.27522935779817</v>
      </c>
      <c r="T630" s="1">
        <f t="shared" si="10"/>
        <v>71.09122287</v>
      </c>
      <c r="U630" s="4">
        <v>168.5505</v>
      </c>
      <c r="V630" s="1">
        <f t="shared" si="11"/>
        <v>172.387816</v>
      </c>
      <c r="W630" s="4">
        <v>211.633</v>
      </c>
      <c r="X630" s="2">
        <f t="shared" si="12"/>
        <v>215.3600503</v>
      </c>
    </row>
    <row r="631">
      <c r="A631" s="2">
        <v>627.0</v>
      </c>
      <c r="B631" s="1">
        <f t="shared" si="1"/>
        <v>-0.32085</v>
      </c>
      <c r="C631" s="2">
        <v>192.8532110091743</v>
      </c>
      <c r="D631" s="1">
        <f t="shared" si="2"/>
        <v>199.797893</v>
      </c>
      <c r="E631" s="2">
        <v>55.3394495412844</v>
      </c>
      <c r="F631" s="1">
        <f t="shared" si="3"/>
        <v>57.21559633</v>
      </c>
      <c r="G631" s="4">
        <v>31.59633</v>
      </c>
      <c r="H631" s="2">
        <f t="shared" si="4"/>
        <v>33.37029489</v>
      </c>
      <c r="I631" s="2">
        <v>132.0825688073394</v>
      </c>
      <c r="J631" s="1">
        <f t="shared" si="5"/>
        <v>135.4600029</v>
      </c>
      <c r="K631" s="2">
        <v>241.6697247706422</v>
      </c>
      <c r="L631" s="1">
        <f t="shared" si="6"/>
        <v>249.1827624</v>
      </c>
      <c r="M631" s="2">
        <v>55.35779816513762</v>
      </c>
      <c r="N631" s="1">
        <f t="shared" si="7"/>
        <v>74.60307024</v>
      </c>
      <c r="O631" s="4">
        <v>33.06422</v>
      </c>
      <c r="P631" s="1">
        <f t="shared" si="8"/>
        <v>71.558109</v>
      </c>
      <c r="Q631" s="4">
        <v>135.3853</v>
      </c>
      <c r="R631" s="1">
        <f t="shared" si="9"/>
        <v>149.927803</v>
      </c>
      <c r="S631" s="2">
        <v>41.5045871559633</v>
      </c>
      <c r="T631" s="1">
        <f t="shared" si="10"/>
        <v>70.36738866</v>
      </c>
      <c r="U631" s="4">
        <v>172.055</v>
      </c>
      <c r="V631" s="1">
        <f t="shared" si="11"/>
        <v>179.0342066</v>
      </c>
      <c r="W631" s="4">
        <v>205.6789</v>
      </c>
      <c r="X631" s="2">
        <f t="shared" si="12"/>
        <v>205.263398</v>
      </c>
    </row>
    <row r="632">
      <c r="A632" s="2">
        <v>628.0</v>
      </c>
      <c r="B632" s="1">
        <f t="shared" si="1"/>
        <v>-0.3174</v>
      </c>
      <c r="C632" s="2">
        <v>187.302752293578</v>
      </c>
      <c r="D632" s="1">
        <f t="shared" si="2"/>
        <v>211.7523367</v>
      </c>
      <c r="E632" s="2">
        <v>55.6788990825688</v>
      </c>
      <c r="F632" s="1">
        <f t="shared" si="3"/>
        <v>57.21559633</v>
      </c>
      <c r="G632" s="4">
        <v>31.88991</v>
      </c>
      <c r="H632" s="2">
        <f t="shared" si="4"/>
        <v>33.37029489</v>
      </c>
      <c r="I632" s="2">
        <v>130.1009174311927</v>
      </c>
      <c r="J632" s="1">
        <f t="shared" si="5"/>
        <v>133.8508852</v>
      </c>
      <c r="K632" s="2">
        <v>234.3211009174312</v>
      </c>
      <c r="L632" s="1">
        <f t="shared" si="6"/>
        <v>242.0009653</v>
      </c>
      <c r="M632" s="2">
        <v>56.00917431192661</v>
      </c>
      <c r="N632" s="1">
        <f t="shared" si="7"/>
        <v>71.47394257</v>
      </c>
      <c r="O632" s="4">
        <v>32.49541</v>
      </c>
      <c r="P632" s="1">
        <f t="shared" si="8"/>
        <v>73.90112436</v>
      </c>
      <c r="Q632" s="4">
        <v>131.4404</v>
      </c>
      <c r="R632" s="1">
        <f t="shared" si="9"/>
        <v>157.3186113</v>
      </c>
      <c r="S632" s="2">
        <v>38.11009174311926</v>
      </c>
      <c r="T632" s="1">
        <f t="shared" si="10"/>
        <v>64.78541452</v>
      </c>
      <c r="U632" s="4">
        <v>180.0</v>
      </c>
      <c r="V632" s="1">
        <f t="shared" si="11"/>
        <v>189.8361572</v>
      </c>
      <c r="W632" s="4">
        <v>194.2569</v>
      </c>
      <c r="X632" s="2">
        <f t="shared" si="12"/>
        <v>192.1116129</v>
      </c>
    </row>
    <row r="633">
      <c r="A633" s="2">
        <v>629.0</v>
      </c>
      <c r="B633" s="1">
        <f t="shared" si="1"/>
        <v>-0.31395</v>
      </c>
      <c r="C633" s="2">
        <v>195.3119266055046</v>
      </c>
      <c r="D633" s="1">
        <f t="shared" si="2"/>
        <v>215.5169533</v>
      </c>
      <c r="E633" s="2">
        <v>55.54128440366973</v>
      </c>
      <c r="F633" s="1">
        <f t="shared" si="3"/>
        <v>57.21559633</v>
      </c>
      <c r="G633" s="4">
        <v>31.70642</v>
      </c>
      <c r="H633" s="2">
        <f t="shared" si="4"/>
        <v>33.37029489</v>
      </c>
      <c r="I633" s="2">
        <v>128.4862385321101</v>
      </c>
      <c r="J633" s="1">
        <f t="shared" si="5"/>
        <v>131.5792967</v>
      </c>
      <c r="K633" s="2">
        <v>224.5137614678899</v>
      </c>
      <c r="L633" s="1">
        <f t="shared" si="6"/>
        <v>232.048022</v>
      </c>
      <c r="M633" s="2">
        <v>55.85321100917431</v>
      </c>
      <c r="N633" s="1">
        <f t="shared" si="7"/>
        <v>67.20307449</v>
      </c>
      <c r="O633" s="4">
        <v>31.68807</v>
      </c>
      <c r="P633" s="1">
        <f t="shared" si="8"/>
        <v>74.9612228</v>
      </c>
      <c r="Q633" s="4">
        <v>129.1835</v>
      </c>
      <c r="R633" s="1">
        <f t="shared" si="9"/>
        <v>166.5965332</v>
      </c>
      <c r="S633" s="2">
        <v>35.15596330275229</v>
      </c>
      <c r="T633" s="1">
        <f t="shared" si="10"/>
        <v>58.69881341</v>
      </c>
      <c r="U633" s="4">
        <v>192.9541</v>
      </c>
      <c r="V633" s="1">
        <f t="shared" si="11"/>
        <v>203.396197</v>
      </c>
      <c r="W633" s="4">
        <v>182.4771</v>
      </c>
      <c r="X633" s="2">
        <f t="shared" si="12"/>
        <v>181.0778654</v>
      </c>
    </row>
    <row r="634">
      <c r="A634" s="2">
        <v>630.0</v>
      </c>
      <c r="B634" s="1">
        <f t="shared" si="1"/>
        <v>-0.3105</v>
      </c>
      <c r="C634" s="2">
        <v>202.3211009174312</v>
      </c>
      <c r="D634" s="1">
        <f t="shared" si="2"/>
        <v>207.4973417</v>
      </c>
      <c r="E634" s="2">
        <v>55.60550458715596</v>
      </c>
      <c r="F634" s="1">
        <f t="shared" si="3"/>
        <v>57.21559633</v>
      </c>
      <c r="G634" s="4">
        <v>31.66055</v>
      </c>
      <c r="H634" s="2">
        <f t="shared" si="4"/>
        <v>33.37029489</v>
      </c>
      <c r="I634" s="2">
        <v>125.3577981651376</v>
      </c>
      <c r="J634" s="1">
        <f t="shared" si="5"/>
        <v>128.6713198</v>
      </c>
      <c r="K634" s="2">
        <v>212.2018348623853</v>
      </c>
      <c r="L634" s="1">
        <f t="shared" si="6"/>
        <v>219.6238452</v>
      </c>
      <c r="M634" s="2">
        <v>54.77981651376147</v>
      </c>
      <c r="N634" s="1">
        <f t="shared" si="7"/>
        <v>61.98605631</v>
      </c>
      <c r="O634" s="4">
        <v>31.91743</v>
      </c>
      <c r="P634" s="1">
        <f t="shared" si="8"/>
        <v>74.05743107</v>
      </c>
      <c r="Q634" s="4">
        <v>132.8991</v>
      </c>
      <c r="R634" s="1">
        <f t="shared" si="9"/>
        <v>176.3361872</v>
      </c>
      <c r="S634" s="2">
        <v>36.29357798165137</v>
      </c>
      <c r="T634" s="1">
        <f t="shared" si="10"/>
        <v>56.04455625</v>
      </c>
      <c r="U634" s="4">
        <v>204.945</v>
      </c>
      <c r="V634" s="1">
        <f t="shared" si="11"/>
        <v>217.6310758</v>
      </c>
      <c r="W634" s="4">
        <v>176.5596</v>
      </c>
      <c r="X634" s="2">
        <f t="shared" si="12"/>
        <v>176.48352</v>
      </c>
    </row>
    <row r="635">
      <c r="A635" s="2">
        <v>631.0</v>
      </c>
      <c r="B635" s="1">
        <f t="shared" si="1"/>
        <v>-0.30705</v>
      </c>
      <c r="C635" s="2">
        <v>198.7247706422018</v>
      </c>
      <c r="D635" s="1">
        <f t="shared" si="2"/>
        <v>192.6199229</v>
      </c>
      <c r="E635" s="2">
        <v>55.74311926605505</v>
      </c>
      <c r="F635" s="1">
        <f t="shared" si="3"/>
        <v>57.21559633</v>
      </c>
      <c r="G635" s="4">
        <v>31.9633</v>
      </c>
      <c r="H635" s="2">
        <f t="shared" si="4"/>
        <v>33.37029489</v>
      </c>
      <c r="I635" s="2">
        <v>121.0825688073395</v>
      </c>
      <c r="J635" s="1">
        <f t="shared" si="5"/>
        <v>125.1603441</v>
      </c>
      <c r="K635" s="2">
        <v>195.8348623853211</v>
      </c>
      <c r="L635" s="1">
        <f t="shared" si="6"/>
        <v>205.0978467</v>
      </c>
      <c r="M635" s="2">
        <v>52.4954128440367</v>
      </c>
      <c r="N635" s="1">
        <f t="shared" si="7"/>
        <v>56.06180858</v>
      </c>
      <c r="O635" s="4">
        <v>34.34862</v>
      </c>
      <c r="P635" s="1">
        <f t="shared" si="8"/>
        <v>71.77984665</v>
      </c>
      <c r="Q635" s="4">
        <v>137.0459</v>
      </c>
      <c r="R635" s="1">
        <f t="shared" si="9"/>
        <v>184.7168178</v>
      </c>
      <c r="S635" s="2">
        <v>37.93577981651376</v>
      </c>
      <c r="T635" s="1">
        <f t="shared" si="10"/>
        <v>58.29181933</v>
      </c>
      <c r="U635" s="4">
        <v>217.5872</v>
      </c>
      <c r="V635" s="1">
        <f t="shared" si="11"/>
        <v>229.8796898</v>
      </c>
      <c r="W635" s="4">
        <v>174.2569</v>
      </c>
      <c r="X635" s="2">
        <f t="shared" si="12"/>
        <v>180.6945264</v>
      </c>
    </row>
    <row r="636">
      <c r="A636" s="2">
        <v>632.0</v>
      </c>
      <c r="B636" s="1">
        <f t="shared" si="1"/>
        <v>-0.3036</v>
      </c>
      <c r="C636" s="2">
        <v>189.9908256880734</v>
      </c>
      <c r="D636" s="1">
        <f t="shared" si="2"/>
        <v>180.9845517</v>
      </c>
      <c r="E636" s="2">
        <v>55.4954128440367</v>
      </c>
      <c r="F636" s="1">
        <f t="shared" si="3"/>
        <v>57.21559633</v>
      </c>
      <c r="G636" s="4">
        <v>32.29358</v>
      </c>
      <c r="H636" s="2">
        <f t="shared" si="4"/>
        <v>33.37029489</v>
      </c>
      <c r="I636" s="2">
        <v>118.4770642201835</v>
      </c>
      <c r="J636" s="1">
        <f t="shared" si="5"/>
        <v>121.0866828</v>
      </c>
      <c r="K636" s="2">
        <v>181.4128440366972</v>
      </c>
      <c r="L636" s="1">
        <f t="shared" si="6"/>
        <v>188.8943112</v>
      </c>
      <c r="M636" s="2">
        <v>50.90825688073394</v>
      </c>
      <c r="N636" s="1">
        <f t="shared" si="7"/>
        <v>49.70164045</v>
      </c>
      <c r="O636" s="4">
        <v>35.56881</v>
      </c>
      <c r="P636" s="1">
        <f t="shared" si="8"/>
        <v>69.76829041</v>
      </c>
      <c r="Q636" s="4">
        <v>134.789</v>
      </c>
      <c r="R636" s="1">
        <f t="shared" si="9"/>
        <v>189.7436596</v>
      </c>
      <c r="S636" s="2">
        <v>38.47706422018349</v>
      </c>
      <c r="T636" s="1">
        <f t="shared" si="10"/>
        <v>64.20679822</v>
      </c>
      <c r="U636" s="4">
        <v>226.2477</v>
      </c>
      <c r="V636" s="1">
        <f t="shared" si="11"/>
        <v>237.2266124</v>
      </c>
      <c r="W636" s="4">
        <v>182.0642</v>
      </c>
      <c r="X636" s="2">
        <f t="shared" si="12"/>
        <v>193.5632979</v>
      </c>
    </row>
    <row r="637">
      <c r="A637" s="2">
        <v>633.0</v>
      </c>
      <c r="B637" s="1">
        <f t="shared" si="1"/>
        <v>-0.30015</v>
      </c>
      <c r="C637" s="2">
        <v>190.8990825688073</v>
      </c>
      <c r="D637" s="1">
        <f t="shared" si="2"/>
        <v>181.3275656</v>
      </c>
      <c r="E637" s="2">
        <v>56.29357798165137</v>
      </c>
      <c r="F637" s="1">
        <f t="shared" si="3"/>
        <v>57.21559633</v>
      </c>
      <c r="G637" s="4">
        <v>32.04587</v>
      </c>
      <c r="H637" s="2">
        <f t="shared" si="4"/>
        <v>33.37029489</v>
      </c>
      <c r="I637" s="2">
        <v>113.4862385321101</v>
      </c>
      <c r="J637" s="1">
        <f t="shared" si="5"/>
        <v>116.49711</v>
      </c>
      <c r="K637" s="2">
        <v>164.0733944954129</v>
      </c>
      <c r="L637" s="1">
        <f t="shared" si="6"/>
        <v>171.4757321</v>
      </c>
      <c r="M637" s="2">
        <v>48.1651376146789</v>
      </c>
      <c r="N637" s="1">
        <f t="shared" si="7"/>
        <v>43.1968246</v>
      </c>
      <c r="O637" s="4">
        <v>35.00917</v>
      </c>
      <c r="P637" s="1">
        <f t="shared" si="8"/>
        <v>69.85300318</v>
      </c>
      <c r="Q637" s="4">
        <v>129.2569</v>
      </c>
      <c r="R637" s="1">
        <f t="shared" si="9"/>
        <v>189.6055351</v>
      </c>
      <c r="S637" s="2">
        <v>37.22018348623853</v>
      </c>
      <c r="T637" s="1">
        <f t="shared" si="10"/>
        <v>70.02469719</v>
      </c>
      <c r="U637" s="4">
        <v>229.3853</v>
      </c>
      <c r="V637" s="1">
        <f t="shared" si="11"/>
        <v>237.0247381</v>
      </c>
      <c r="W637" s="4">
        <v>195.7798</v>
      </c>
      <c r="X637" s="2">
        <f t="shared" si="12"/>
        <v>211.8469231</v>
      </c>
    </row>
    <row r="638">
      <c r="A638" s="2">
        <v>634.0</v>
      </c>
      <c r="B638" s="1">
        <f t="shared" si="1"/>
        <v>-0.2967</v>
      </c>
      <c r="C638" s="2">
        <v>198.3211009174312</v>
      </c>
      <c r="D638" s="1">
        <f t="shared" si="2"/>
        <v>196.3951772</v>
      </c>
      <c r="E638" s="2">
        <v>55.88073394495413</v>
      </c>
      <c r="F638" s="1">
        <f t="shared" si="3"/>
        <v>57.21559633</v>
      </c>
      <c r="G638" s="4">
        <v>32.07339</v>
      </c>
      <c r="H638" s="2">
        <f t="shared" si="4"/>
        <v>33.37029489</v>
      </c>
      <c r="I638" s="2">
        <v>108.5412844036697</v>
      </c>
      <c r="J638" s="1">
        <f t="shared" si="5"/>
        <v>111.4443233</v>
      </c>
      <c r="K638" s="2">
        <v>146.7798165137615</v>
      </c>
      <c r="L638" s="1">
        <f t="shared" si="6"/>
        <v>153.3248411</v>
      </c>
      <c r="M638" s="2">
        <v>45.22935779816514</v>
      </c>
      <c r="N638" s="1">
        <f t="shared" si="7"/>
        <v>36.84525809</v>
      </c>
      <c r="O638" s="4">
        <v>34.0</v>
      </c>
      <c r="P638" s="1">
        <f t="shared" si="8"/>
        <v>72.98846498</v>
      </c>
      <c r="Q638" s="4">
        <v>131.156</v>
      </c>
      <c r="R638" s="1">
        <f t="shared" si="9"/>
        <v>183.0918521</v>
      </c>
      <c r="S638" s="2">
        <v>39.20183486238532</v>
      </c>
      <c r="T638" s="1">
        <f t="shared" si="10"/>
        <v>71.28214677</v>
      </c>
      <c r="U638" s="4">
        <v>225.4495</v>
      </c>
      <c r="V638" s="1">
        <f t="shared" si="11"/>
        <v>227.50474</v>
      </c>
      <c r="W638" s="4">
        <v>211.156</v>
      </c>
      <c r="X638" s="2">
        <f t="shared" si="12"/>
        <v>228.8704537</v>
      </c>
    </row>
    <row r="639">
      <c r="A639" s="2">
        <v>635.0</v>
      </c>
      <c r="B639" s="1">
        <f t="shared" si="1"/>
        <v>-0.29325</v>
      </c>
      <c r="C639" s="2">
        <v>193.8807339449541</v>
      </c>
      <c r="D639" s="1">
        <f t="shared" si="2"/>
        <v>219.9697828</v>
      </c>
      <c r="E639" s="2">
        <v>55.4954128440367</v>
      </c>
      <c r="F639" s="1">
        <f t="shared" si="3"/>
        <v>57.21559633</v>
      </c>
      <c r="G639" s="4">
        <v>32.19266</v>
      </c>
      <c r="H639" s="2">
        <f t="shared" si="4"/>
        <v>33.37029489</v>
      </c>
      <c r="I639" s="2">
        <v>103.4403669724771</v>
      </c>
      <c r="J639" s="1">
        <f t="shared" si="5"/>
        <v>105.9863391</v>
      </c>
      <c r="K639" s="2">
        <v>127.9449541284404</v>
      </c>
      <c r="L639" s="1">
        <f t="shared" si="6"/>
        <v>134.9261175</v>
      </c>
      <c r="M639" s="2">
        <v>42.47706422018349</v>
      </c>
      <c r="N639" s="1">
        <f t="shared" si="7"/>
        <v>30.93781968</v>
      </c>
      <c r="O639" s="4">
        <v>36.72477</v>
      </c>
      <c r="P639" s="1">
        <f t="shared" si="8"/>
        <v>78.54387589</v>
      </c>
      <c r="Q639" s="4">
        <v>134.4679</v>
      </c>
      <c r="R639" s="1">
        <f t="shared" si="9"/>
        <v>169.9472888</v>
      </c>
      <c r="S639" s="2">
        <v>44.43119266055046</v>
      </c>
      <c r="T639" s="1">
        <f t="shared" si="10"/>
        <v>66.54172507</v>
      </c>
      <c r="U639" s="4">
        <v>209.945</v>
      </c>
      <c r="V639" s="1">
        <f t="shared" si="11"/>
        <v>208.2934551</v>
      </c>
      <c r="W639" s="4">
        <v>220.8257</v>
      </c>
      <c r="X639" s="2">
        <f t="shared" si="12"/>
        <v>235.6356946</v>
      </c>
    </row>
    <row r="640">
      <c r="A640" s="2">
        <v>636.0</v>
      </c>
      <c r="B640" s="1">
        <f t="shared" si="1"/>
        <v>-0.2898</v>
      </c>
      <c r="C640" s="2">
        <v>180.5779816513761</v>
      </c>
      <c r="D640" s="1">
        <f t="shared" si="2"/>
        <v>235.5950731</v>
      </c>
      <c r="E640" s="2">
        <v>56.1743119266055</v>
      </c>
      <c r="F640" s="1">
        <f t="shared" si="3"/>
        <v>57.21559633</v>
      </c>
      <c r="G640" s="4">
        <v>32.12844</v>
      </c>
      <c r="H640" s="2">
        <f t="shared" si="4"/>
        <v>33.37029489</v>
      </c>
      <c r="I640" s="2">
        <v>96.10091743119266</v>
      </c>
      <c r="J640" s="1">
        <f t="shared" si="5"/>
        <v>100.1858264</v>
      </c>
      <c r="K640" s="2">
        <v>110.8623853211009</v>
      </c>
      <c r="L640" s="1">
        <f t="shared" si="6"/>
        <v>116.747582</v>
      </c>
      <c r="M640" s="2">
        <v>38.81651376146789</v>
      </c>
      <c r="N640" s="1">
        <f t="shared" si="7"/>
        <v>25.7450487</v>
      </c>
      <c r="O640" s="4">
        <v>39.34862</v>
      </c>
      <c r="P640" s="1">
        <f t="shared" si="8"/>
        <v>84.3515674</v>
      </c>
      <c r="Q640" s="4">
        <v>134.9083</v>
      </c>
      <c r="R640" s="1">
        <f t="shared" si="9"/>
        <v>151.0397847</v>
      </c>
      <c r="S640" s="2">
        <v>48.31192660550459</v>
      </c>
      <c r="T640" s="1">
        <f t="shared" si="10"/>
        <v>59.03577486</v>
      </c>
      <c r="U640" s="4">
        <v>185.5505</v>
      </c>
      <c r="V640" s="1">
        <f t="shared" si="11"/>
        <v>180.6594107</v>
      </c>
      <c r="W640" s="4">
        <v>218.7982</v>
      </c>
      <c r="X640" s="2">
        <f t="shared" si="12"/>
        <v>224.1392221</v>
      </c>
    </row>
    <row r="641">
      <c r="A641" s="2">
        <v>637.0</v>
      </c>
      <c r="B641" s="1">
        <f t="shared" si="1"/>
        <v>-0.28635</v>
      </c>
      <c r="C641" s="2">
        <v>184.697247706422</v>
      </c>
      <c r="D641" s="1">
        <f t="shared" si="2"/>
        <v>223.1657034</v>
      </c>
      <c r="E641" s="2">
        <v>55.45871559633027</v>
      </c>
      <c r="F641" s="1">
        <f t="shared" si="3"/>
        <v>57.21559633</v>
      </c>
      <c r="G641" s="4">
        <v>31.91743</v>
      </c>
      <c r="H641" s="2">
        <f t="shared" si="4"/>
        <v>33.37029489</v>
      </c>
      <c r="I641" s="2">
        <v>90.88990825688073</v>
      </c>
      <c r="J641" s="1">
        <f t="shared" si="5"/>
        <v>94.10938681</v>
      </c>
      <c r="K641" s="2">
        <v>94.38532110091744</v>
      </c>
      <c r="L641" s="1">
        <f t="shared" si="6"/>
        <v>99.22366463</v>
      </c>
      <c r="M641" s="2">
        <v>35.92660550458716</v>
      </c>
      <c r="N641" s="1">
        <f t="shared" si="7"/>
        <v>21.50475528</v>
      </c>
      <c r="O641" s="4">
        <v>40.79817</v>
      </c>
      <c r="P641" s="1">
        <f t="shared" si="8"/>
        <v>87.53793365</v>
      </c>
      <c r="Q641" s="4">
        <v>130.1376</v>
      </c>
      <c r="R641" s="1">
        <f t="shared" si="9"/>
        <v>128.2626358</v>
      </c>
      <c r="S641" s="2">
        <v>48.6605504587156</v>
      </c>
      <c r="T641" s="1">
        <f t="shared" si="10"/>
        <v>53.93374431</v>
      </c>
      <c r="U641" s="4">
        <v>157.2844</v>
      </c>
      <c r="V641" s="1">
        <f t="shared" si="11"/>
        <v>147.3697315</v>
      </c>
      <c r="W641" s="4">
        <v>198.3761</v>
      </c>
      <c r="X641" s="2">
        <f t="shared" si="12"/>
        <v>191.7497365</v>
      </c>
    </row>
    <row r="642">
      <c r="A642" s="2">
        <v>638.0</v>
      </c>
      <c r="B642" s="1">
        <f t="shared" si="1"/>
        <v>-0.2829</v>
      </c>
      <c r="C642" s="2">
        <v>201.0366972477064</v>
      </c>
      <c r="D642" s="1">
        <f t="shared" si="2"/>
        <v>174.9459099</v>
      </c>
      <c r="E642" s="2">
        <v>55.91743119266055</v>
      </c>
      <c r="F642" s="1">
        <f t="shared" si="3"/>
        <v>57.21559633</v>
      </c>
      <c r="G642" s="4">
        <v>31.97248</v>
      </c>
      <c r="H642" s="2">
        <f t="shared" si="4"/>
        <v>33.37029489</v>
      </c>
      <c r="I642" s="2">
        <v>84.42201834862385</v>
      </c>
      <c r="J642" s="1">
        <f t="shared" si="5"/>
        <v>87.8267905</v>
      </c>
      <c r="K642" s="2">
        <v>78.71559633027523</v>
      </c>
      <c r="L642" s="1">
        <f t="shared" si="6"/>
        <v>82.73987939</v>
      </c>
      <c r="M642" s="2">
        <v>32.60550458715596</v>
      </c>
      <c r="N642" s="1">
        <f t="shared" si="7"/>
        <v>18.41112953</v>
      </c>
      <c r="O642" s="4">
        <v>40.89908</v>
      </c>
      <c r="P642" s="1">
        <f t="shared" si="8"/>
        <v>85.76353278</v>
      </c>
      <c r="Q642" s="4">
        <v>131.9541</v>
      </c>
      <c r="R642" s="1">
        <f t="shared" si="9"/>
        <v>104.1712235</v>
      </c>
      <c r="S642" s="2">
        <v>49.45871559633027</v>
      </c>
      <c r="T642" s="1">
        <f t="shared" si="10"/>
        <v>54.90876309</v>
      </c>
      <c r="U642" s="4">
        <v>125.5963</v>
      </c>
      <c r="V642" s="1">
        <f t="shared" si="11"/>
        <v>112.1592058</v>
      </c>
      <c r="W642" s="4">
        <v>160.1651</v>
      </c>
      <c r="X642" s="2">
        <f t="shared" si="12"/>
        <v>143.7893851</v>
      </c>
    </row>
    <row r="643">
      <c r="A643" s="2">
        <v>639.0</v>
      </c>
      <c r="B643" s="1">
        <f t="shared" si="1"/>
        <v>-0.27945</v>
      </c>
      <c r="C643" s="2">
        <v>165.9174311926606</v>
      </c>
      <c r="D643" s="1">
        <f t="shared" si="2"/>
        <v>106.6642186</v>
      </c>
      <c r="E643" s="2">
        <v>55.44954128440367</v>
      </c>
      <c r="F643" s="1">
        <f t="shared" si="3"/>
        <v>57.21559633</v>
      </c>
      <c r="G643" s="4">
        <v>32.25688</v>
      </c>
      <c r="H643" s="2">
        <f t="shared" si="4"/>
        <v>33.37029489</v>
      </c>
      <c r="I643" s="2">
        <v>78.06422018348624</v>
      </c>
      <c r="J643" s="1">
        <f t="shared" si="5"/>
        <v>81.41017454</v>
      </c>
      <c r="K643" s="2">
        <v>63.38532110091743</v>
      </c>
      <c r="L643" s="1">
        <f t="shared" si="6"/>
        <v>67.61995792</v>
      </c>
      <c r="M643" s="2">
        <v>30.0</v>
      </c>
      <c r="N643" s="1">
        <f t="shared" si="7"/>
        <v>16.60584831</v>
      </c>
      <c r="O643" s="4">
        <v>46.73394</v>
      </c>
      <c r="P643" s="1">
        <f t="shared" si="8"/>
        <v>78.28487502</v>
      </c>
      <c r="Q643" s="4">
        <v>143.7615</v>
      </c>
      <c r="R643" s="1">
        <f t="shared" si="9"/>
        <v>81.4414837</v>
      </c>
      <c r="S643" s="2">
        <v>54.29357798165137</v>
      </c>
      <c r="T643" s="1">
        <f t="shared" si="10"/>
        <v>62.99601119</v>
      </c>
      <c r="U643" s="4">
        <v>91.44954</v>
      </c>
      <c r="V643" s="1">
        <f t="shared" si="11"/>
        <v>78.93881687</v>
      </c>
      <c r="W643" s="4">
        <v>113.844</v>
      </c>
      <c r="X643" s="2">
        <f t="shared" si="12"/>
        <v>91.91683686</v>
      </c>
    </row>
    <row r="644">
      <c r="A644" s="2">
        <v>640.0</v>
      </c>
      <c r="B644" s="1">
        <f t="shared" si="1"/>
        <v>-0.276</v>
      </c>
      <c r="C644" s="2">
        <v>73.91743119266054</v>
      </c>
      <c r="D644" s="1">
        <f t="shared" si="2"/>
        <v>47.56374965</v>
      </c>
      <c r="E644" s="2">
        <v>55.45871559633027</v>
      </c>
      <c r="F644" s="1">
        <f t="shared" si="3"/>
        <v>57.21559633</v>
      </c>
      <c r="G644" s="4">
        <v>32.30275</v>
      </c>
      <c r="H644" s="2">
        <f t="shared" si="4"/>
        <v>33.37029489</v>
      </c>
      <c r="I644" s="2">
        <v>71.75229357798165</v>
      </c>
      <c r="J644" s="1">
        <f t="shared" si="5"/>
        <v>74.93321487</v>
      </c>
      <c r="K644" s="2">
        <v>51.71559633027523</v>
      </c>
      <c r="L644" s="1">
        <f t="shared" si="6"/>
        <v>54.11597423</v>
      </c>
      <c r="M644" s="2">
        <v>27.86238532110092</v>
      </c>
      <c r="N644" s="1">
        <f t="shared" si="7"/>
        <v>16.17158699</v>
      </c>
      <c r="O644" s="4">
        <v>62.73394</v>
      </c>
      <c r="P644" s="1">
        <f t="shared" si="8"/>
        <v>66.33023865</v>
      </c>
      <c r="Q644" s="4">
        <v>156.3119</v>
      </c>
      <c r="R644" s="1">
        <f t="shared" si="9"/>
        <v>62.29888152</v>
      </c>
      <c r="S644" s="2">
        <v>58.47706422018349</v>
      </c>
      <c r="T644" s="1">
        <f t="shared" si="10"/>
        <v>75.16664916</v>
      </c>
      <c r="U644" s="4">
        <v>62.66972</v>
      </c>
      <c r="V644" s="1">
        <f t="shared" si="11"/>
        <v>50.96116753</v>
      </c>
      <c r="W644" s="4">
        <v>67.44037</v>
      </c>
      <c r="X644" s="2">
        <f t="shared" si="12"/>
        <v>48.66973131</v>
      </c>
    </row>
    <row r="645">
      <c r="A645" s="2">
        <v>641.0</v>
      </c>
      <c r="B645" s="1">
        <f t="shared" si="1"/>
        <v>-0.27255</v>
      </c>
      <c r="C645" s="2">
        <v>16.27522935779816</v>
      </c>
      <c r="D645" s="1">
        <f t="shared" si="2"/>
        <v>16.43187136</v>
      </c>
      <c r="E645" s="2">
        <v>55.69724770642202</v>
      </c>
      <c r="F645" s="1">
        <f t="shared" si="3"/>
        <v>57.21559633</v>
      </c>
      <c r="G645" s="4">
        <v>31.66055</v>
      </c>
      <c r="H645" s="2">
        <f t="shared" si="4"/>
        <v>33.37029489</v>
      </c>
      <c r="I645" s="2">
        <v>65.11926605504587</v>
      </c>
      <c r="J645" s="1">
        <f t="shared" si="5"/>
        <v>68.47028029</v>
      </c>
      <c r="K645" s="2">
        <v>40.64220183486238</v>
      </c>
      <c r="L645" s="1">
        <f t="shared" si="6"/>
        <v>42.40185688</v>
      </c>
      <c r="M645" s="2">
        <v>26.94495412844037</v>
      </c>
      <c r="N645" s="1">
        <f t="shared" si="7"/>
        <v>17.12823315</v>
      </c>
      <c r="O645" s="4">
        <v>81.13761</v>
      </c>
      <c r="P645" s="1">
        <f t="shared" si="8"/>
        <v>52.61422005</v>
      </c>
      <c r="Q645" s="4">
        <v>144.8349</v>
      </c>
      <c r="R645" s="1">
        <f t="shared" si="9"/>
        <v>48.07986967</v>
      </c>
      <c r="S645" s="2">
        <v>56.6788990825688</v>
      </c>
      <c r="T645" s="1">
        <f t="shared" si="10"/>
        <v>82.30163641</v>
      </c>
      <c r="U645" s="4">
        <v>39.26606</v>
      </c>
      <c r="V645" s="1">
        <f t="shared" si="11"/>
        <v>30.17953483</v>
      </c>
      <c r="W645" s="4">
        <v>34.19266</v>
      </c>
      <c r="X645" s="2">
        <f t="shared" si="12"/>
        <v>21.47648151</v>
      </c>
    </row>
    <row r="646">
      <c r="A646" s="2">
        <v>642.0</v>
      </c>
      <c r="B646" s="1">
        <f t="shared" si="1"/>
        <v>-0.2691</v>
      </c>
      <c r="C646" s="2">
        <v>14.48623853211009</v>
      </c>
      <c r="D646" s="1">
        <f t="shared" si="2"/>
        <v>9.329336496</v>
      </c>
      <c r="E646" s="2">
        <v>55.64220183486238</v>
      </c>
      <c r="F646" s="1">
        <f t="shared" si="3"/>
        <v>57.21559633</v>
      </c>
      <c r="G646" s="4">
        <v>32.09174</v>
      </c>
      <c r="H646" s="2">
        <f t="shared" si="4"/>
        <v>33.37029489</v>
      </c>
      <c r="I646" s="2">
        <v>59.88990825688074</v>
      </c>
      <c r="J646" s="1">
        <f t="shared" si="5"/>
        <v>62.09557859</v>
      </c>
      <c r="K646" s="2">
        <v>32.10091743119266</v>
      </c>
      <c r="L646" s="1">
        <f t="shared" si="6"/>
        <v>32.57052758</v>
      </c>
      <c r="M646" s="2">
        <v>25.63302752293578</v>
      </c>
      <c r="N646" s="1">
        <f t="shared" si="7"/>
        <v>19.43197586</v>
      </c>
      <c r="O646" s="4">
        <v>87.94495</v>
      </c>
      <c r="P646" s="1">
        <f t="shared" si="8"/>
        <v>40.23044539</v>
      </c>
      <c r="Q646" s="4">
        <v>108.3853</v>
      </c>
      <c r="R646" s="1">
        <f t="shared" si="9"/>
        <v>39.04651834</v>
      </c>
      <c r="S646" s="2">
        <v>54.60550458715596</v>
      </c>
      <c r="T646" s="1">
        <f t="shared" si="10"/>
        <v>73.45065759</v>
      </c>
      <c r="U646" s="4">
        <v>23.7156</v>
      </c>
      <c r="V646" s="1">
        <f t="shared" si="11"/>
        <v>16.97694442</v>
      </c>
      <c r="W646" s="4">
        <v>16.30275</v>
      </c>
      <c r="X646" s="2">
        <f t="shared" si="12"/>
        <v>10.00969085</v>
      </c>
    </row>
    <row r="647">
      <c r="A647" s="2">
        <v>643.0</v>
      </c>
      <c r="B647" s="1">
        <f t="shared" si="1"/>
        <v>-0.26565</v>
      </c>
      <c r="C647" s="2">
        <v>12.56880733944954</v>
      </c>
      <c r="D647" s="1">
        <f t="shared" si="2"/>
        <v>10.62513222</v>
      </c>
      <c r="E647" s="2">
        <v>56.38532110091743</v>
      </c>
      <c r="F647" s="1">
        <f t="shared" si="3"/>
        <v>57.21559633</v>
      </c>
      <c r="G647" s="4">
        <v>32.01835</v>
      </c>
      <c r="H647" s="2">
        <f t="shared" si="4"/>
        <v>33.37029489</v>
      </c>
      <c r="I647" s="2">
        <v>53.1651376146789</v>
      </c>
      <c r="J647" s="1">
        <f t="shared" si="5"/>
        <v>55.88230443</v>
      </c>
      <c r="K647" s="2">
        <v>24.41284403669725</v>
      </c>
      <c r="L647" s="1">
        <f t="shared" si="6"/>
        <v>24.63473843</v>
      </c>
      <c r="M647" s="2">
        <v>25.75229357798165</v>
      </c>
      <c r="N647" s="1">
        <f t="shared" si="7"/>
        <v>22.97731205</v>
      </c>
      <c r="O647" s="4">
        <v>77.63303</v>
      </c>
      <c r="P647" s="1">
        <f t="shared" si="8"/>
        <v>31.44947776</v>
      </c>
      <c r="Q647" s="4">
        <v>67.40367</v>
      </c>
      <c r="R647" s="1">
        <f t="shared" si="9"/>
        <v>34.49325538</v>
      </c>
      <c r="S647" s="2">
        <v>60.96330275229358</v>
      </c>
      <c r="T647" s="1">
        <f t="shared" si="10"/>
        <v>48.03212968</v>
      </c>
      <c r="U647" s="4">
        <v>14.66972</v>
      </c>
      <c r="V647" s="1">
        <f t="shared" si="11"/>
        <v>10.32217548</v>
      </c>
      <c r="W647" s="4">
        <v>10.20183</v>
      </c>
      <c r="X647" s="2">
        <f t="shared" si="12"/>
        <v>8.294219332</v>
      </c>
    </row>
    <row r="648">
      <c r="A648" s="2">
        <v>644.0</v>
      </c>
      <c r="B648" s="1">
        <f t="shared" si="1"/>
        <v>-0.2622</v>
      </c>
      <c r="C648" s="2">
        <v>11.73394495412844</v>
      </c>
      <c r="D648" s="1">
        <f t="shared" si="2"/>
        <v>10.61680411</v>
      </c>
      <c r="E648" s="2">
        <v>55.46788990825688</v>
      </c>
      <c r="F648" s="1">
        <f t="shared" si="3"/>
        <v>57.21559633</v>
      </c>
      <c r="G648" s="4">
        <v>32.56881</v>
      </c>
      <c r="H648" s="2">
        <f t="shared" si="4"/>
        <v>33.37029489</v>
      </c>
      <c r="I648" s="2">
        <v>47.26605504587156</v>
      </c>
      <c r="J648" s="1">
        <f t="shared" si="5"/>
        <v>49.90179898</v>
      </c>
      <c r="K648" s="2">
        <v>18.88073394495413</v>
      </c>
      <c r="L648" s="1">
        <f t="shared" si="6"/>
        <v>18.53151123</v>
      </c>
      <c r="M648" s="2">
        <v>26.5045871559633</v>
      </c>
      <c r="N648" s="1">
        <f t="shared" si="7"/>
        <v>27.60187812</v>
      </c>
      <c r="O648" s="4">
        <v>57.54128</v>
      </c>
      <c r="P648" s="1">
        <f t="shared" si="8"/>
        <v>26.96921582</v>
      </c>
      <c r="Q648" s="4">
        <v>46.78899</v>
      </c>
      <c r="R648" s="1">
        <f t="shared" si="9"/>
        <v>33.09146307</v>
      </c>
      <c r="S648" s="2">
        <v>61.92660550458716</v>
      </c>
      <c r="T648" s="1">
        <f t="shared" si="10"/>
        <v>22.28830399</v>
      </c>
      <c r="U648" s="4">
        <v>10.73394</v>
      </c>
      <c r="V648" s="1">
        <f t="shared" si="11"/>
        <v>8.273402104</v>
      </c>
      <c r="W648" s="4">
        <v>10.83486</v>
      </c>
      <c r="X648" s="2">
        <f t="shared" si="12"/>
        <v>9.511150138</v>
      </c>
    </row>
    <row r="649">
      <c r="A649" s="2">
        <v>645.0</v>
      </c>
      <c r="B649" s="1">
        <f t="shared" si="1"/>
        <v>-0.25875</v>
      </c>
      <c r="C649" s="2">
        <v>11.6697247706422</v>
      </c>
      <c r="D649" s="1">
        <f t="shared" si="2"/>
        <v>9.493240898</v>
      </c>
      <c r="E649" s="2">
        <v>55.6697247706422</v>
      </c>
      <c r="F649" s="1">
        <f t="shared" si="3"/>
        <v>57.21559633</v>
      </c>
      <c r="G649" s="4">
        <v>31.93578</v>
      </c>
      <c r="H649" s="2">
        <f t="shared" si="4"/>
        <v>33.37029489</v>
      </c>
      <c r="I649" s="2">
        <v>41.80733944954128</v>
      </c>
      <c r="J649" s="1">
        <f t="shared" si="5"/>
        <v>44.22273073</v>
      </c>
      <c r="K649" s="2">
        <v>14.93577981651376</v>
      </c>
      <c r="L649" s="1">
        <f t="shared" si="6"/>
        <v>14.12991764</v>
      </c>
      <c r="M649" s="2">
        <v>28.02752293577982</v>
      </c>
      <c r="N649" s="1">
        <f t="shared" si="7"/>
        <v>33.09388568</v>
      </c>
      <c r="O649" s="4">
        <v>41.79817</v>
      </c>
      <c r="P649" s="1">
        <f t="shared" si="8"/>
        <v>25.91753094</v>
      </c>
      <c r="Q649" s="4">
        <v>45.52294</v>
      </c>
      <c r="R649" s="1">
        <f t="shared" si="9"/>
        <v>33.34610366</v>
      </c>
      <c r="S649" s="2">
        <v>36.35779816513762</v>
      </c>
      <c r="T649" s="1">
        <f t="shared" si="10"/>
        <v>16.99913634</v>
      </c>
      <c r="U649" s="4">
        <v>10.0</v>
      </c>
      <c r="V649" s="1">
        <f t="shared" si="11"/>
        <v>8.645569112</v>
      </c>
      <c r="W649" s="4">
        <v>11.6789</v>
      </c>
      <c r="X649" s="2">
        <f t="shared" si="12"/>
        <v>9.82702589</v>
      </c>
    </row>
    <row r="650">
      <c r="A650" s="2">
        <v>646.0</v>
      </c>
      <c r="B650" s="1">
        <f t="shared" si="1"/>
        <v>-0.2553</v>
      </c>
      <c r="C650" s="2">
        <v>11.23853211009174</v>
      </c>
      <c r="D650" s="1">
        <f t="shared" si="2"/>
        <v>9.460842934</v>
      </c>
      <c r="E650" s="2">
        <v>56.03669724770642</v>
      </c>
      <c r="F650" s="1">
        <f t="shared" si="3"/>
        <v>57.21559633</v>
      </c>
      <c r="G650" s="4">
        <v>32.07339</v>
      </c>
      <c r="H650" s="2">
        <f t="shared" si="4"/>
        <v>33.37029489</v>
      </c>
      <c r="I650" s="2">
        <v>36.69724770642202</v>
      </c>
      <c r="J650" s="1">
        <f t="shared" si="5"/>
        <v>38.91030706</v>
      </c>
      <c r="K650" s="2">
        <v>12.3302752293578</v>
      </c>
      <c r="L650" s="1">
        <f t="shared" si="6"/>
        <v>11.24178792</v>
      </c>
      <c r="M650" s="2">
        <v>30.67889908256881</v>
      </c>
      <c r="N650" s="1">
        <f t="shared" si="7"/>
        <v>39.20182064</v>
      </c>
      <c r="O650" s="4">
        <v>37.09174</v>
      </c>
      <c r="P650" s="1">
        <f t="shared" si="8"/>
        <v>26.52720011</v>
      </c>
      <c r="Q650" s="4">
        <v>47.88073</v>
      </c>
      <c r="R650" s="1">
        <f t="shared" si="9"/>
        <v>34.01324305</v>
      </c>
      <c r="S650" s="2">
        <v>32.01834862385321</v>
      </c>
      <c r="T650" s="1">
        <f t="shared" si="10"/>
        <v>36.71277975</v>
      </c>
      <c r="U650" s="4">
        <v>10.83486</v>
      </c>
      <c r="V650" s="1">
        <f t="shared" si="11"/>
        <v>9.620619001</v>
      </c>
      <c r="W650" s="4">
        <v>11.25688</v>
      </c>
      <c r="X650" s="2">
        <f t="shared" si="12"/>
        <v>8.979876087</v>
      </c>
    </row>
    <row r="651">
      <c r="A651" s="2">
        <v>647.0</v>
      </c>
      <c r="B651" s="1">
        <f t="shared" si="1"/>
        <v>-0.25185</v>
      </c>
      <c r="C651" s="2">
        <v>11.44954128440367</v>
      </c>
      <c r="D651" s="1">
        <f t="shared" si="2"/>
        <v>9.869681871</v>
      </c>
      <c r="E651" s="2">
        <v>55.94495412844037</v>
      </c>
      <c r="F651" s="1">
        <f t="shared" si="3"/>
        <v>57.21559633</v>
      </c>
      <c r="G651" s="4">
        <v>32.53211</v>
      </c>
      <c r="H651" s="2">
        <f t="shared" si="4"/>
        <v>33.37029489</v>
      </c>
      <c r="I651" s="2">
        <v>32.46788990825688</v>
      </c>
      <c r="J651" s="1">
        <f t="shared" si="5"/>
        <v>34.02552551</v>
      </c>
      <c r="K651" s="2">
        <v>11.02752293577982</v>
      </c>
      <c r="L651" s="1">
        <f t="shared" si="6"/>
        <v>9.634803451</v>
      </c>
      <c r="M651" s="2">
        <v>32.6605504587156</v>
      </c>
      <c r="N651" s="1">
        <f t="shared" si="7"/>
        <v>45.64596167</v>
      </c>
      <c r="O651" s="4">
        <v>39.11009</v>
      </c>
      <c r="P651" s="1">
        <f t="shared" si="8"/>
        <v>27.08882371</v>
      </c>
      <c r="Q651" s="4">
        <v>44.77982</v>
      </c>
      <c r="R651" s="1">
        <f t="shared" si="9"/>
        <v>34.35538351</v>
      </c>
      <c r="S651" s="2">
        <v>74.6697247706422</v>
      </c>
      <c r="T651" s="1">
        <f t="shared" si="10"/>
        <v>64.91597188</v>
      </c>
      <c r="U651" s="4">
        <v>11.63303</v>
      </c>
      <c r="V651" s="1">
        <f t="shared" si="11"/>
        <v>10.12067043</v>
      </c>
      <c r="W651" s="4">
        <v>10.33945</v>
      </c>
      <c r="X651" s="2">
        <f t="shared" si="12"/>
        <v>8.265048196</v>
      </c>
    </row>
    <row r="652">
      <c r="A652" s="2">
        <v>648.0</v>
      </c>
      <c r="B652" s="1">
        <f t="shared" si="1"/>
        <v>-0.2484</v>
      </c>
      <c r="C652" s="2">
        <v>11.22935779816514</v>
      </c>
      <c r="D652" s="1">
        <f t="shared" si="2"/>
        <v>9.628785125</v>
      </c>
      <c r="E652" s="2">
        <v>55.8348623853211</v>
      </c>
      <c r="F652" s="1">
        <f t="shared" si="3"/>
        <v>57.21559633</v>
      </c>
      <c r="G652" s="4">
        <v>32.14679</v>
      </c>
      <c r="H652" s="2">
        <f t="shared" si="4"/>
        <v>33.37029489</v>
      </c>
      <c r="I652" s="2">
        <v>28.4954128440367</v>
      </c>
      <c r="J652" s="1">
        <f t="shared" si="5"/>
        <v>29.62447341</v>
      </c>
      <c r="K652" s="2">
        <v>11.10091743119266</v>
      </c>
      <c r="L652" s="1">
        <f t="shared" si="6"/>
        <v>9.047322323</v>
      </c>
      <c r="M652" s="2">
        <v>36.3211009174312</v>
      </c>
      <c r="N652" s="1">
        <f t="shared" si="7"/>
        <v>52.13119041</v>
      </c>
      <c r="O652" s="4">
        <v>39.61468</v>
      </c>
      <c r="P652" s="1">
        <f t="shared" si="8"/>
        <v>26.69324687</v>
      </c>
      <c r="Q652" s="4">
        <v>40.36697</v>
      </c>
      <c r="R652" s="1">
        <f t="shared" si="9"/>
        <v>34.18007449</v>
      </c>
      <c r="S652" s="2">
        <v>87.4862385321101</v>
      </c>
      <c r="T652" s="1">
        <f t="shared" si="10"/>
        <v>81.14416379</v>
      </c>
      <c r="U652" s="4">
        <v>11.59633</v>
      </c>
      <c r="V652" s="1">
        <f t="shared" si="11"/>
        <v>9.864449561</v>
      </c>
      <c r="W652" s="4">
        <v>10.23853</v>
      </c>
      <c r="X652" s="2">
        <f t="shared" si="12"/>
        <v>8.356854543</v>
      </c>
    </row>
    <row r="653">
      <c r="A653" s="2">
        <v>649.0</v>
      </c>
      <c r="B653" s="1">
        <f t="shared" si="1"/>
        <v>-0.24495</v>
      </c>
      <c r="C653" s="2">
        <v>11.55045871559633</v>
      </c>
      <c r="D653" s="1">
        <f t="shared" si="2"/>
        <v>9.322158139</v>
      </c>
      <c r="E653" s="2">
        <v>55.55963302752293</v>
      </c>
      <c r="F653" s="1">
        <f t="shared" si="3"/>
        <v>57.21559633</v>
      </c>
      <c r="G653" s="4">
        <v>32.19266</v>
      </c>
      <c r="H653" s="2">
        <f t="shared" si="4"/>
        <v>33.37029489</v>
      </c>
      <c r="I653" s="2">
        <v>24.58715596330275</v>
      </c>
      <c r="J653" s="1">
        <f t="shared" si="5"/>
        <v>25.75768389</v>
      </c>
      <c r="K653" s="2">
        <v>11.05504587155963</v>
      </c>
      <c r="L653" s="1">
        <f t="shared" si="6"/>
        <v>9.204210749</v>
      </c>
      <c r="M653" s="2">
        <v>39.48623853211009</v>
      </c>
      <c r="N653" s="1">
        <f t="shared" si="7"/>
        <v>58.36050683</v>
      </c>
      <c r="O653" s="4">
        <v>36.27523</v>
      </c>
      <c r="P653" s="1">
        <f t="shared" si="8"/>
        <v>25.43453922</v>
      </c>
      <c r="Q653" s="4">
        <v>40.06422</v>
      </c>
      <c r="R653" s="1">
        <f t="shared" si="9"/>
        <v>33.68897451</v>
      </c>
      <c r="S653" s="2">
        <v>60.61467889908257</v>
      </c>
      <c r="T653" s="1">
        <f t="shared" si="10"/>
        <v>79.2318392</v>
      </c>
      <c r="U653" s="4">
        <v>11.12844</v>
      </c>
      <c r="V653" s="1">
        <f t="shared" si="11"/>
        <v>9.146688052</v>
      </c>
      <c r="W653" s="4">
        <v>10.09174</v>
      </c>
      <c r="X653" s="2">
        <f t="shared" si="12"/>
        <v>8.777836028</v>
      </c>
    </row>
    <row r="654">
      <c r="A654" s="2">
        <v>650.0</v>
      </c>
      <c r="B654" s="1">
        <f t="shared" si="1"/>
        <v>-0.2415</v>
      </c>
      <c r="C654" s="2">
        <v>11.25688073394495</v>
      </c>
      <c r="D654" s="1">
        <f t="shared" si="2"/>
        <v>9.518506027</v>
      </c>
      <c r="E654" s="2">
        <v>56.01834862385321</v>
      </c>
      <c r="F654" s="1">
        <f t="shared" si="3"/>
        <v>57.21559633</v>
      </c>
      <c r="G654" s="4">
        <v>32.41284</v>
      </c>
      <c r="H654" s="2">
        <f t="shared" si="4"/>
        <v>33.37029489</v>
      </c>
      <c r="I654" s="2">
        <v>21.51376146788991</v>
      </c>
      <c r="J654" s="1">
        <f t="shared" si="5"/>
        <v>22.46955564</v>
      </c>
      <c r="K654" s="2">
        <v>12.05504587155963</v>
      </c>
      <c r="L654" s="1">
        <f t="shared" si="6"/>
        <v>9.832911235</v>
      </c>
      <c r="M654" s="2">
        <v>43.86238532110092</v>
      </c>
      <c r="N654" s="1">
        <f t="shared" si="7"/>
        <v>64.04863077</v>
      </c>
      <c r="O654" s="4">
        <v>33.14679</v>
      </c>
      <c r="P654" s="1">
        <f t="shared" si="8"/>
        <v>24.05768127</v>
      </c>
      <c r="Q654" s="4">
        <v>41.01835</v>
      </c>
      <c r="R654" s="1">
        <f t="shared" si="9"/>
        <v>33.22833293</v>
      </c>
      <c r="S654" s="2">
        <v>44.30275229357798</v>
      </c>
      <c r="T654" s="1">
        <f t="shared" si="10"/>
        <v>67.63809602</v>
      </c>
      <c r="U654" s="4">
        <v>10.23853</v>
      </c>
      <c r="V654" s="1">
        <f t="shared" si="11"/>
        <v>8.47344266</v>
      </c>
      <c r="W654" s="4">
        <v>10.31193</v>
      </c>
      <c r="X654" s="2">
        <f t="shared" si="12"/>
        <v>8.822885919</v>
      </c>
    </row>
    <row r="655">
      <c r="A655" s="2">
        <v>651.0</v>
      </c>
      <c r="B655" s="1">
        <f t="shared" si="1"/>
        <v>-0.23805</v>
      </c>
      <c r="C655" s="2">
        <v>10.98165137614679</v>
      </c>
      <c r="D655" s="1">
        <f t="shared" si="2"/>
        <v>9.650322729</v>
      </c>
      <c r="E655" s="2">
        <v>56.55963302752293</v>
      </c>
      <c r="F655" s="1">
        <f t="shared" si="3"/>
        <v>57.21559633</v>
      </c>
      <c r="G655" s="4">
        <v>31.85321</v>
      </c>
      <c r="H655" s="2">
        <f t="shared" si="4"/>
        <v>33.37029489</v>
      </c>
      <c r="I655" s="2">
        <v>19.44954128440367</v>
      </c>
      <c r="J655" s="1">
        <f t="shared" si="5"/>
        <v>19.79784312</v>
      </c>
      <c r="K655" s="2">
        <v>12.88073394495413</v>
      </c>
      <c r="L655" s="1">
        <f t="shared" si="6"/>
        <v>10.67897174</v>
      </c>
      <c r="M655" s="2">
        <v>47.53211009174312</v>
      </c>
      <c r="N655" s="1">
        <f t="shared" si="7"/>
        <v>68.93506673</v>
      </c>
      <c r="O655" s="4">
        <v>32.9633</v>
      </c>
      <c r="P655" s="1">
        <f t="shared" si="8"/>
        <v>23.3267331</v>
      </c>
      <c r="Q655" s="4">
        <v>41.09174</v>
      </c>
      <c r="R655" s="1">
        <f t="shared" si="9"/>
        <v>33.05506758</v>
      </c>
      <c r="S655" s="2">
        <v>48.65137614678899</v>
      </c>
      <c r="T655" s="1">
        <f t="shared" si="10"/>
        <v>57.2739852</v>
      </c>
      <c r="U655" s="4">
        <v>9.688073</v>
      </c>
      <c r="V655" s="1">
        <f t="shared" si="11"/>
        <v>8.220208693</v>
      </c>
      <c r="W655" s="4">
        <v>10.50459</v>
      </c>
      <c r="X655" s="2">
        <f t="shared" si="12"/>
        <v>8.461005296</v>
      </c>
    </row>
    <row r="656">
      <c r="A656" s="2">
        <v>652.0</v>
      </c>
      <c r="B656" s="1">
        <f t="shared" si="1"/>
        <v>-0.2346</v>
      </c>
      <c r="C656" s="2">
        <v>10.97247706422018</v>
      </c>
      <c r="D656" s="1">
        <f t="shared" si="2"/>
        <v>9.413301869</v>
      </c>
      <c r="E656" s="2">
        <v>56.46788990825688</v>
      </c>
      <c r="F656" s="1">
        <f t="shared" si="3"/>
        <v>57.21559633</v>
      </c>
      <c r="G656" s="4">
        <v>32.24771</v>
      </c>
      <c r="H656" s="2">
        <f t="shared" si="4"/>
        <v>33.37029489</v>
      </c>
      <c r="I656" s="2">
        <v>17.38532110091743</v>
      </c>
      <c r="J656" s="1">
        <f t="shared" si="5"/>
        <v>17.77322309</v>
      </c>
      <c r="K656" s="2">
        <v>13.99082568807339</v>
      </c>
      <c r="L656" s="1">
        <f t="shared" si="6"/>
        <v>11.52028972</v>
      </c>
      <c r="M656" s="2">
        <v>51.1743119266055</v>
      </c>
      <c r="N656" s="1">
        <f t="shared" si="7"/>
        <v>72.7960336</v>
      </c>
      <c r="O656" s="4">
        <v>33.89908</v>
      </c>
      <c r="P656" s="1">
        <f t="shared" si="8"/>
        <v>23.5059984</v>
      </c>
      <c r="Q656" s="4">
        <v>39.02752</v>
      </c>
      <c r="R656" s="1">
        <f t="shared" si="9"/>
        <v>33.2094072</v>
      </c>
      <c r="S656" s="2">
        <v>55.81651376146789</v>
      </c>
      <c r="T656" s="1">
        <f t="shared" si="10"/>
        <v>53.47107697</v>
      </c>
      <c r="U656" s="4">
        <v>9.678899</v>
      </c>
      <c r="V656" s="1">
        <f t="shared" si="11"/>
        <v>8.445781983</v>
      </c>
      <c r="W656" s="4">
        <v>10.21101</v>
      </c>
      <c r="X656" s="2">
        <f t="shared" si="12"/>
        <v>8.212650837</v>
      </c>
    </row>
    <row r="657">
      <c r="A657" s="2">
        <v>653.0</v>
      </c>
      <c r="B657" s="1">
        <f t="shared" si="1"/>
        <v>-0.23115</v>
      </c>
      <c r="C657" s="2">
        <v>10.77981651376147</v>
      </c>
      <c r="D657" s="1">
        <f t="shared" si="2"/>
        <v>9.346667255</v>
      </c>
      <c r="E657" s="2">
        <v>56.5045871559633</v>
      </c>
      <c r="F657" s="1">
        <f t="shared" si="3"/>
        <v>57.21559633</v>
      </c>
      <c r="G657" s="4">
        <v>31.97248</v>
      </c>
      <c r="H657" s="2">
        <f t="shared" si="4"/>
        <v>33.37029489</v>
      </c>
      <c r="I657" s="2">
        <v>16.61467889908257</v>
      </c>
      <c r="J657" s="1">
        <f t="shared" si="5"/>
        <v>16.41894236</v>
      </c>
      <c r="K657" s="2">
        <v>14.21100917431193</v>
      </c>
      <c r="L657" s="1">
        <f t="shared" si="6"/>
        <v>12.1793889</v>
      </c>
      <c r="M657" s="2">
        <v>54.57798165137615</v>
      </c>
      <c r="N657" s="1">
        <f t="shared" si="7"/>
        <v>75.45471306</v>
      </c>
      <c r="O657" s="4">
        <v>33.85321</v>
      </c>
      <c r="P657" s="1">
        <f t="shared" si="8"/>
        <v>24.23808815</v>
      </c>
      <c r="Q657" s="4">
        <v>38.44037</v>
      </c>
      <c r="R657" s="1">
        <f t="shared" si="9"/>
        <v>33.52813293</v>
      </c>
      <c r="S657" s="2">
        <v>50.20183486238532</v>
      </c>
      <c r="T657" s="1">
        <f t="shared" si="10"/>
        <v>56.49571298</v>
      </c>
      <c r="U657" s="4">
        <v>10.34862</v>
      </c>
      <c r="V657" s="1">
        <f t="shared" si="11"/>
        <v>8.911611904</v>
      </c>
      <c r="W657" s="4">
        <v>9.688073</v>
      </c>
      <c r="X657" s="2">
        <f t="shared" si="12"/>
        <v>8.379471683</v>
      </c>
    </row>
    <row r="658">
      <c r="A658" s="2">
        <v>654.0</v>
      </c>
      <c r="B658" s="1">
        <f t="shared" si="1"/>
        <v>-0.2277</v>
      </c>
      <c r="C658" s="2">
        <v>10.77981651376147</v>
      </c>
      <c r="D658" s="1">
        <f t="shared" si="2"/>
        <v>9.56871824</v>
      </c>
      <c r="E658" s="2">
        <v>56.96330275229358</v>
      </c>
      <c r="F658" s="1">
        <f t="shared" si="3"/>
        <v>57.21559633</v>
      </c>
      <c r="G658" s="4">
        <v>32.12844</v>
      </c>
      <c r="H658" s="2">
        <f t="shared" si="4"/>
        <v>33.37029489</v>
      </c>
      <c r="I658" s="2">
        <v>16.00917431192661</v>
      </c>
      <c r="J658" s="1">
        <f t="shared" si="5"/>
        <v>15.75055083</v>
      </c>
      <c r="K658" s="2">
        <v>14.59633027522936</v>
      </c>
      <c r="L658" s="1">
        <f t="shared" si="6"/>
        <v>12.53314245</v>
      </c>
      <c r="M658" s="2">
        <v>57.22935779816514</v>
      </c>
      <c r="N658" s="1">
        <f t="shared" si="7"/>
        <v>76.78934721</v>
      </c>
      <c r="O658" s="4">
        <v>32.52294</v>
      </c>
      <c r="P658" s="1">
        <f t="shared" si="8"/>
        <v>24.84419409</v>
      </c>
      <c r="Q658" s="4">
        <v>39.95413</v>
      </c>
      <c r="R658" s="1">
        <f t="shared" si="9"/>
        <v>33.76726377</v>
      </c>
      <c r="S658" s="2">
        <v>41.13761467889908</v>
      </c>
      <c r="T658" s="1">
        <f t="shared" si="10"/>
        <v>63.64558416</v>
      </c>
      <c r="U658" s="4">
        <v>10.38532</v>
      </c>
      <c r="V658" s="1">
        <f t="shared" si="11"/>
        <v>9.261110811</v>
      </c>
      <c r="W658" s="4">
        <v>10.0367</v>
      </c>
      <c r="X658" s="2">
        <f t="shared" si="12"/>
        <v>8.674538837</v>
      </c>
    </row>
    <row r="659">
      <c r="A659" s="2">
        <v>655.0</v>
      </c>
      <c r="B659" s="1">
        <f t="shared" si="1"/>
        <v>-0.22425</v>
      </c>
      <c r="C659" s="2">
        <v>10.88990825688073</v>
      </c>
      <c r="D659" s="1">
        <f t="shared" si="2"/>
        <v>9.554796568</v>
      </c>
      <c r="E659" s="2">
        <v>56.58715596330275</v>
      </c>
      <c r="F659" s="1">
        <f t="shared" si="3"/>
        <v>57.21559633</v>
      </c>
      <c r="G659" s="4">
        <v>32.05505</v>
      </c>
      <c r="H659" s="2">
        <f t="shared" si="4"/>
        <v>33.37029489</v>
      </c>
      <c r="I659" s="2">
        <v>16.93577981651376</v>
      </c>
      <c r="J659" s="1">
        <f t="shared" si="5"/>
        <v>15.77572303</v>
      </c>
      <c r="K659" s="2">
        <v>14.32110091743119</v>
      </c>
      <c r="L659" s="1">
        <f t="shared" si="6"/>
        <v>12.51947892</v>
      </c>
      <c r="M659" s="2">
        <v>59.15596330275229</v>
      </c>
      <c r="N659" s="1">
        <f t="shared" si="7"/>
        <v>76.73881463</v>
      </c>
      <c r="O659" s="4">
        <v>32.40367</v>
      </c>
      <c r="P659" s="1">
        <f t="shared" si="8"/>
        <v>24.8180086</v>
      </c>
      <c r="Q659" s="4">
        <v>39.77064</v>
      </c>
      <c r="R659" s="1">
        <f t="shared" si="9"/>
        <v>33.75716025</v>
      </c>
      <c r="S659" s="2">
        <v>41.41284403669725</v>
      </c>
      <c r="T659" s="1">
        <f t="shared" si="10"/>
        <v>70.0545697</v>
      </c>
      <c r="U659" s="4">
        <v>10.29358</v>
      </c>
      <c r="V659" s="1">
        <f t="shared" si="11"/>
        <v>9.246344141</v>
      </c>
      <c r="W659" s="4">
        <v>10.25688</v>
      </c>
      <c r="X659" s="2">
        <f t="shared" si="12"/>
        <v>8.659964331</v>
      </c>
    </row>
    <row r="660">
      <c r="A660" s="2">
        <v>656.0</v>
      </c>
      <c r="B660" s="1">
        <f t="shared" si="1"/>
        <v>-0.2208</v>
      </c>
      <c r="C660" s="2">
        <v>11.00917431192661</v>
      </c>
      <c r="D660" s="1">
        <f t="shared" si="2"/>
        <v>9.337167913</v>
      </c>
      <c r="E660" s="2">
        <v>55.54128440366973</v>
      </c>
      <c r="F660" s="1">
        <f t="shared" si="3"/>
        <v>57.21559633</v>
      </c>
      <c r="G660" s="4">
        <v>31.59633</v>
      </c>
      <c r="H660" s="2">
        <f t="shared" si="4"/>
        <v>33.37029489</v>
      </c>
      <c r="I660" s="2">
        <v>17.20183486238532</v>
      </c>
      <c r="J660" s="1">
        <f t="shared" si="5"/>
        <v>16.49416993</v>
      </c>
      <c r="K660" s="2">
        <v>13.92660550458716</v>
      </c>
      <c r="L660" s="1">
        <f t="shared" si="6"/>
        <v>12.14075158</v>
      </c>
      <c r="M660" s="2">
        <v>60.86238532110092</v>
      </c>
      <c r="N660" s="1">
        <f t="shared" si="7"/>
        <v>75.30542953</v>
      </c>
      <c r="O660" s="4">
        <v>33.02752</v>
      </c>
      <c r="P660" s="1">
        <f t="shared" si="8"/>
        <v>24.18092472</v>
      </c>
      <c r="Q660" s="4">
        <v>38.7156</v>
      </c>
      <c r="R660" s="1">
        <f t="shared" si="9"/>
        <v>33.50486067</v>
      </c>
      <c r="S660" s="2">
        <v>44.62385321100918</v>
      </c>
      <c r="T660" s="1">
        <f t="shared" si="10"/>
        <v>71.2449531</v>
      </c>
      <c r="U660" s="4">
        <v>10.31193</v>
      </c>
      <c r="V660" s="1">
        <f t="shared" si="11"/>
        <v>8.877598595</v>
      </c>
      <c r="W660" s="4">
        <v>10.10092</v>
      </c>
      <c r="X660" s="2">
        <f t="shared" si="12"/>
        <v>8.356979962</v>
      </c>
    </row>
    <row r="661">
      <c r="A661" s="2">
        <v>657.0</v>
      </c>
      <c r="B661" s="1">
        <f t="shared" si="1"/>
        <v>-0.21735</v>
      </c>
      <c r="C661" s="2">
        <v>11.01834862385321</v>
      </c>
      <c r="D661" s="1">
        <f t="shared" si="2"/>
        <v>9.432214159</v>
      </c>
      <c r="E661" s="2">
        <v>55.91743119266055</v>
      </c>
      <c r="F661" s="1">
        <f t="shared" si="3"/>
        <v>57.21559633</v>
      </c>
      <c r="G661" s="4">
        <v>32.16514</v>
      </c>
      <c r="H661" s="2">
        <f t="shared" si="4"/>
        <v>33.37029489</v>
      </c>
      <c r="I661" s="2">
        <v>18.59633027522936</v>
      </c>
      <c r="J661" s="1">
        <f t="shared" si="5"/>
        <v>17.89764227</v>
      </c>
      <c r="K661" s="2">
        <v>13.14678899082569</v>
      </c>
      <c r="L661" s="1">
        <f t="shared" si="6"/>
        <v>11.46361083</v>
      </c>
      <c r="M661" s="2">
        <v>61.3302752293578</v>
      </c>
      <c r="N661" s="1">
        <f t="shared" si="7"/>
        <v>72.55483577</v>
      </c>
      <c r="O661" s="4">
        <v>33.65138</v>
      </c>
      <c r="P661" s="1">
        <f t="shared" si="8"/>
        <v>23.46716105</v>
      </c>
      <c r="Q661" s="4">
        <v>40.0367</v>
      </c>
      <c r="R661" s="1">
        <f t="shared" si="9"/>
        <v>33.18989141</v>
      </c>
      <c r="S661" s="2">
        <v>43.10091743119266</v>
      </c>
      <c r="T661" s="1">
        <f t="shared" si="10"/>
        <v>66.76246754</v>
      </c>
      <c r="U661" s="4">
        <v>10.12844</v>
      </c>
      <c r="V661" s="1">
        <f t="shared" si="11"/>
        <v>8.417258907</v>
      </c>
      <c r="W661" s="4">
        <v>9.733945</v>
      </c>
      <c r="X661" s="2">
        <f t="shared" si="12"/>
        <v>8.216760559</v>
      </c>
    </row>
    <row r="662">
      <c r="A662" s="2">
        <v>658.0</v>
      </c>
      <c r="B662" s="1">
        <f t="shared" si="1"/>
        <v>-0.2139</v>
      </c>
      <c r="C662" s="2">
        <v>10.76146788990826</v>
      </c>
      <c r="D662" s="1">
        <f t="shared" si="2"/>
        <v>9.656206595</v>
      </c>
      <c r="E662" s="2">
        <v>55.76146788990825</v>
      </c>
      <c r="F662" s="1">
        <f t="shared" si="3"/>
        <v>57.21559633</v>
      </c>
      <c r="G662" s="4">
        <v>32.33945</v>
      </c>
      <c r="H662" s="2">
        <f t="shared" si="4"/>
        <v>33.37029489</v>
      </c>
      <c r="I662" s="2">
        <v>21.38532110091743</v>
      </c>
      <c r="J662" s="1">
        <f t="shared" si="5"/>
        <v>19.97002532</v>
      </c>
      <c r="K662" s="2">
        <v>12.10091743119266</v>
      </c>
      <c r="L662" s="1">
        <f t="shared" si="6"/>
        <v>10.61538569</v>
      </c>
      <c r="M662" s="2">
        <v>60.95412844036697</v>
      </c>
      <c r="N662" s="1">
        <f t="shared" si="7"/>
        <v>68.61300059</v>
      </c>
      <c r="O662" s="4">
        <v>32.40367</v>
      </c>
      <c r="P662" s="1">
        <f t="shared" si="8"/>
        <v>23.34842454</v>
      </c>
      <c r="Q662" s="4">
        <v>41.76147</v>
      </c>
      <c r="R662" s="1">
        <f t="shared" si="9"/>
        <v>33.0557278</v>
      </c>
      <c r="S662" s="2">
        <v>39.10091743119266</v>
      </c>
      <c r="T662" s="1">
        <f t="shared" si="10"/>
        <v>60.32799583</v>
      </c>
      <c r="U662" s="4">
        <v>9.981651</v>
      </c>
      <c r="V662" s="1">
        <f t="shared" si="11"/>
        <v>8.221173629</v>
      </c>
      <c r="W662" s="4">
        <v>9.770642</v>
      </c>
      <c r="X662" s="2">
        <f t="shared" si="12"/>
        <v>8.49028639</v>
      </c>
    </row>
    <row r="663">
      <c r="A663" s="2">
        <v>659.0</v>
      </c>
      <c r="B663" s="1">
        <f t="shared" si="1"/>
        <v>-0.21045</v>
      </c>
      <c r="C663" s="2">
        <v>10.97247706422018</v>
      </c>
      <c r="D663" s="1">
        <f t="shared" si="2"/>
        <v>9.496661002</v>
      </c>
      <c r="E663" s="2">
        <v>56.27522935779817</v>
      </c>
      <c r="F663" s="1">
        <f t="shared" si="3"/>
        <v>57.21559633</v>
      </c>
      <c r="G663" s="4">
        <v>32.07339</v>
      </c>
      <c r="H663" s="2">
        <f t="shared" si="4"/>
        <v>33.37029489</v>
      </c>
      <c r="I663" s="2">
        <v>23.85321100917431</v>
      </c>
      <c r="J663" s="1">
        <f t="shared" si="5"/>
        <v>22.68752385</v>
      </c>
      <c r="K663" s="2">
        <v>11.43119266055046</v>
      </c>
      <c r="L663" s="1">
        <f t="shared" si="6"/>
        <v>9.777146662</v>
      </c>
      <c r="M663" s="2">
        <v>59.97247706422019</v>
      </c>
      <c r="N663" s="1">
        <f t="shared" si="7"/>
        <v>63.66044578</v>
      </c>
      <c r="O663" s="4">
        <v>32.13761</v>
      </c>
      <c r="P663" s="1">
        <f t="shared" si="8"/>
        <v>24.1429034</v>
      </c>
      <c r="Q663" s="4">
        <v>41.88073</v>
      </c>
      <c r="R663" s="1">
        <f t="shared" si="9"/>
        <v>33.2540285</v>
      </c>
      <c r="S663" s="2">
        <v>38.46788990825688</v>
      </c>
      <c r="T663" s="1">
        <f t="shared" si="10"/>
        <v>56.34811215</v>
      </c>
      <c r="U663" s="4">
        <v>10.11009</v>
      </c>
      <c r="V663" s="1">
        <f t="shared" si="11"/>
        <v>8.510997733</v>
      </c>
      <c r="W663" s="4">
        <v>10.25688</v>
      </c>
      <c r="X663" s="2">
        <f t="shared" si="12"/>
        <v>8.837691821</v>
      </c>
    </row>
    <row r="664">
      <c r="A664" s="2">
        <v>660.0</v>
      </c>
      <c r="B664" s="1">
        <f t="shared" si="1"/>
        <v>-0.207</v>
      </c>
      <c r="C664" s="2">
        <v>11.13761467889908</v>
      </c>
      <c r="D664" s="1">
        <f t="shared" si="2"/>
        <v>9.326505808</v>
      </c>
      <c r="E664" s="2">
        <v>55.99082568807339</v>
      </c>
      <c r="F664" s="1">
        <f t="shared" si="3"/>
        <v>57.21559633</v>
      </c>
      <c r="G664" s="4">
        <v>32.66972</v>
      </c>
      <c r="H664" s="2">
        <f t="shared" si="4"/>
        <v>33.37029489</v>
      </c>
      <c r="I664" s="2">
        <v>27.95412844036697</v>
      </c>
      <c r="J664" s="1">
        <f t="shared" si="5"/>
        <v>26.01893539</v>
      </c>
      <c r="K664" s="2">
        <v>10.88990825688073</v>
      </c>
      <c r="L664" s="1">
        <f t="shared" si="6"/>
        <v>9.17378034</v>
      </c>
      <c r="M664" s="2">
        <v>57.69724770642202</v>
      </c>
      <c r="N664" s="1">
        <f t="shared" si="7"/>
        <v>57.92398046</v>
      </c>
      <c r="O664" s="4">
        <v>34.20183</v>
      </c>
      <c r="P664" s="1">
        <f t="shared" si="8"/>
        <v>25.54036379</v>
      </c>
      <c r="Q664" s="4">
        <v>41.11927</v>
      </c>
      <c r="R664" s="1">
        <f t="shared" si="9"/>
        <v>33.72765207</v>
      </c>
      <c r="S664" s="2">
        <v>42.42201834862385</v>
      </c>
      <c r="T664" s="1">
        <f t="shared" si="10"/>
        <v>57.10971917</v>
      </c>
      <c r="U664" s="4">
        <v>10.21101</v>
      </c>
      <c r="V664" s="1">
        <f t="shared" si="11"/>
        <v>9.203216794</v>
      </c>
      <c r="W664" s="4">
        <v>10.72477</v>
      </c>
      <c r="X664" s="2">
        <f t="shared" si="12"/>
        <v>8.754257006</v>
      </c>
    </row>
    <row r="665">
      <c r="A665" s="2">
        <v>661.0</v>
      </c>
      <c r="B665" s="1">
        <f t="shared" si="1"/>
        <v>-0.20355</v>
      </c>
      <c r="C665" s="2">
        <v>11.03669724770642</v>
      </c>
      <c r="D665" s="1">
        <f t="shared" si="2"/>
        <v>9.661699523</v>
      </c>
      <c r="E665" s="2">
        <v>55.77064220183486</v>
      </c>
      <c r="F665" s="1">
        <f t="shared" si="3"/>
        <v>57.21559633</v>
      </c>
      <c r="G665" s="4">
        <v>31.75229</v>
      </c>
      <c r="H665" s="2">
        <f t="shared" si="4"/>
        <v>33.37029489</v>
      </c>
      <c r="I665" s="2">
        <v>31.93577981651376</v>
      </c>
      <c r="J665" s="1">
        <f t="shared" si="5"/>
        <v>29.9260085</v>
      </c>
      <c r="K665" s="2">
        <v>10.59633027522936</v>
      </c>
      <c r="L665" s="1">
        <f t="shared" si="6"/>
        <v>9.06154902</v>
      </c>
      <c r="M665" s="2">
        <v>55.05504587155963</v>
      </c>
      <c r="N665" s="1">
        <f t="shared" si="7"/>
        <v>51.66631399</v>
      </c>
      <c r="O665" s="4">
        <v>35.6789</v>
      </c>
      <c r="P665" s="1">
        <f t="shared" si="8"/>
        <v>26.75718709</v>
      </c>
      <c r="Q665" s="4">
        <v>43.20183</v>
      </c>
      <c r="R665" s="1">
        <f t="shared" si="9"/>
        <v>34.20728876</v>
      </c>
      <c r="S665" s="2">
        <v>42.80733944954128</v>
      </c>
      <c r="T665" s="1">
        <f t="shared" si="10"/>
        <v>62.20210754</v>
      </c>
      <c r="U665" s="4">
        <v>11.0</v>
      </c>
      <c r="V665" s="1">
        <f t="shared" si="11"/>
        <v>9.904224258</v>
      </c>
      <c r="W665" s="4">
        <v>10.31193</v>
      </c>
      <c r="X665" s="2">
        <f t="shared" si="12"/>
        <v>8.329057391</v>
      </c>
    </row>
    <row r="666">
      <c r="A666" s="2">
        <v>662.0</v>
      </c>
      <c r="B666" s="1">
        <f t="shared" si="1"/>
        <v>-0.2001</v>
      </c>
      <c r="C666" s="2">
        <v>10.92660550458716</v>
      </c>
      <c r="D666" s="1">
        <f t="shared" si="2"/>
        <v>9.858919256</v>
      </c>
      <c r="E666" s="2">
        <v>55.88990825688074</v>
      </c>
      <c r="F666" s="1">
        <f t="shared" si="3"/>
        <v>57.21559633</v>
      </c>
      <c r="G666" s="4">
        <v>31.83486</v>
      </c>
      <c r="H666" s="2">
        <f t="shared" si="4"/>
        <v>33.37029489</v>
      </c>
      <c r="I666" s="2">
        <v>36.36697247706422</v>
      </c>
      <c r="J666" s="1">
        <f t="shared" si="5"/>
        <v>34.36388194</v>
      </c>
      <c r="K666" s="2">
        <v>11.6697247706422</v>
      </c>
      <c r="L666" s="1">
        <f t="shared" si="6"/>
        <v>9.713729669</v>
      </c>
      <c r="M666" s="2">
        <v>51.20183486238532</v>
      </c>
      <c r="N666" s="1">
        <f t="shared" si="7"/>
        <v>45.17402486</v>
      </c>
      <c r="O666" s="4">
        <v>35.69725</v>
      </c>
      <c r="P666" s="1">
        <f t="shared" si="8"/>
        <v>27.07542133</v>
      </c>
      <c r="Q666" s="4">
        <v>46.61468</v>
      </c>
      <c r="R666" s="1">
        <f t="shared" si="9"/>
        <v>34.34848555</v>
      </c>
      <c r="S666" s="2">
        <v>40.80733944954128</v>
      </c>
      <c r="T666" s="1">
        <f t="shared" si="10"/>
        <v>68.55524545</v>
      </c>
      <c r="U666" s="4">
        <v>11.42202</v>
      </c>
      <c r="V666" s="1">
        <f t="shared" si="11"/>
        <v>10.1105888</v>
      </c>
      <c r="W666" s="4">
        <v>9.798165</v>
      </c>
      <c r="X666" s="2">
        <f t="shared" si="12"/>
        <v>8.290127565</v>
      </c>
    </row>
    <row r="667">
      <c r="A667" s="2">
        <v>663.0</v>
      </c>
      <c r="B667" s="1">
        <f t="shared" si="1"/>
        <v>-0.19665</v>
      </c>
      <c r="C667" s="2">
        <v>10.78899082568807</v>
      </c>
      <c r="D667" s="1">
        <f t="shared" si="2"/>
        <v>9.427909364</v>
      </c>
      <c r="E667" s="2">
        <v>56.09174311926606</v>
      </c>
      <c r="F667" s="1">
        <f t="shared" si="3"/>
        <v>57.21559633</v>
      </c>
      <c r="G667" s="4">
        <v>32.0</v>
      </c>
      <c r="H667" s="2">
        <f t="shared" si="4"/>
        <v>33.37029489</v>
      </c>
      <c r="I667" s="2">
        <v>41.0</v>
      </c>
      <c r="J667" s="1">
        <f t="shared" si="5"/>
        <v>39.2815998</v>
      </c>
      <c r="K667" s="2">
        <v>13.79816513761468</v>
      </c>
      <c r="L667" s="1">
        <f t="shared" si="6"/>
        <v>11.40502007</v>
      </c>
      <c r="M667" s="2">
        <v>48.0</v>
      </c>
      <c r="N667" s="1">
        <f t="shared" si="7"/>
        <v>38.74443644</v>
      </c>
      <c r="O667" s="4">
        <v>34.85321</v>
      </c>
      <c r="P667" s="1">
        <f t="shared" si="8"/>
        <v>26.4674837</v>
      </c>
      <c r="Q667" s="4">
        <v>49.0</v>
      </c>
      <c r="R667" s="1">
        <f t="shared" si="9"/>
        <v>33.97027991</v>
      </c>
      <c r="S667" s="2">
        <v>41.3302752293578</v>
      </c>
      <c r="T667" s="1">
        <f t="shared" si="10"/>
        <v>71.56354825</v>
      </c>
      <c r="U667" s="4">
        <v>11.16514</v>
      </c>
      <c r="V667" s="1">
        <f t="shared" si="11"/>
        <v>9.557826714</v>
      </c>
      <c r="W667" s="4">
        <v>9.93578</v>
      </c>
      <c r="X667" s="2">
        <f t="shared" si="12"/>
        <v>9.052545008</v>
      </c>
    </row>
    <row r="668">
      <c r="A668" s="2">
        <v>664.0</v>
      </c>
      <c r="B668" s="1">
        <f t="shared" si="1"/>
        <v>-0.1932</v>
      </c>
      <c r="C668" s="2">
        <v>10.85321100917431</v>
      </c>
      <c r="D668" s="1">
        <f t="shared" si="2"/>
        <v>9.548696587</v>
      </c>
      <c r="E668" s="2">
        <v>55.92660550458716</v>
      </c>
      <c r="F668" s="1">
        <f t="shared" si="3"/>
        <v>57.21559633</v>
      </c>
      <c r="G668" s="4">
        <v>32.2844</v>
      </c>
      <c r="H668" s="2">
        <f t="shared" si="4"/>
        <v>33.37029489</v>
      </c>
      <c r="I668" s="2">
        <v>46.22018348623853</v>
      </c>
      <c r="J668" s="1">
        <f t="shared" si="5"/>
        <v>44.62269658</v>
      </c>
      <c r="K668" s="2">
        <v>16.59633027522936</v>
      </c>
      <c r="L668" s="1">
        <f t="shared" si="6"/>
        <v>14.39546161</v>
      </c>
      <c r="M668" s="2">
        <v>43.31192660550459</v>
      </c>
      <c r="N668" s="1">
        <f t="shared" si="7"/>
        <v>32.67200062</v>
      </c>
      <c r="O668" s="4">
        <v>36.48624</v>
      </c>
      <c r="P668" s="1">
        <f t="shared" si="8"/>
        <v>25.91473406</v>
      </c>
      <c r="Q668" s="4">
        <v>49.15596</v>
      </c>
      <c r="R668" s="1">
        <f t="shared" si="9"/>
        <v>33.30141023</v>
      </c>
      <c r="S668" s="2">
        <v>45.76146788990825</v>
      </c>
      <c r="T668" s="1">
        <f t="shared" si="10"/>
        <v>68.50217343</v>
      </c>
      <c r="U668" s="4">
        <v>10.19266</v>
      </c>
      <c r="V668" s="1">
        <f t="shared" si="11"/>
        <v>8.580247951</v>
      </c>
      <c r="W668" s="4">
        <v>10.77064</v>
      </c>
      <c r="X668" s="2">
        <f t="shared" si="12"/>
        <v>9.855483831</v>
      </c>
    </row>
    <row r="669">
      <c r="A669" s="2">
        <v>665.0</v>
      </c>
      <c r="B669" s="1">
        <f t="shared" si="1"/>
        <v>-0.18975</v>
      </c>
      <c r="C669" s="2">
        <v>11.26605504587156</v>
      </c>
      <c r="D669" s="1">
        <f t="shared" si="2"/>
        <v>10.69122189</v>
      </c>
      <c r="E669" s="2">
        <v>55.63302752293578</v>
      </c>
      <c r="F669" s="1">
        <f t="shared" si="3"/>
        <v>57.21559633</v>
      </c>
      <c r="G669" s="4">
        <v>32.16514</v>
      </c>
      <c r="H669" s="2">
        <f t="shared" si="4"/>
        <v>33.37029489</v>
      </c>
      <c r="I669" s="2">
        <v>52.3302752293578</v>
      </c>
      <c r="J669" s="1">
        <f t="shared" si="5"/>
        <v>50.32584551</v>
      </c>
      <c r="K669" s="2">
        <v>21.39449541284404</v>
      </c>
      <c r="L669" s="1">
        <f t="shared" si="6"/>
        <v>18.91465517</v>
      </c>
      <c r="M669" s="2">
        <v>39.64220183486238</v>
      </c>
      <c r="N669" s="1">
        <f t="shared" si="7"/>
        <v>27.23481302</v>
      </c>
      <c r="O669" s="4">
        <v>39.38532</v>
      </c>
      <c r="P669" s="1">
        <f t="shared" si="8"/>
        <v>27.16078854</v>
      </c>
      <c r="Q669" s="4">
        <v>53.22936</v>
      </c>
      <c r="R669" s="1">
        <f t="shared" si="9"/>
        <v>33.12000671</v>
      </c>
      <c r="S669" s="2">
        <v>49.92660550458716</v>
      </c>
      <c r="T669" s="1">
        <f t="shared" si="10"/>
        <v>61.29632176</v>
      </c>
      <c r="U669" s="4">
        <v>9.458716</v>
      </c>
      <c r="V669" s="1">
        <f t="shared" si="11"/>
        <v>8.315119731</v>
      </c>
      <c r="W669" s="4">
        <v>10.43119</v>
      </c>
      <c r="X669" s="2">
        <f t="shared" si="12"/>
        <v>9.430553344</v>
      </c>
    </row>
    <row r="670">
      <c r="A670" s="2">
        <v>666.0</v>
      </c>
      <c r="B670" s="1">
        <f t="shared" si="1"/>
        <v>-0.1863</v>
      </c>
      <c r="C670" s="2">
        <v>11.1651376146789</v>
      </c>
      <c r="D670" s="1">
        <f t="shared" si="2"/>
        <v>10.52740373</v>
      </c>
      <c r="E670" s="2">
        <v>55.76146788990825</v>
      </c>
      <c r="F670" s="1">
        <f t="shared" si="3"/>
        <v>57.21559633</v>
      </c>
      <c r="G670" s="4">
        <v>32.3945</v>
      </c>
      <c r="H670" s="2">
        <f t="shared" si="4"/>
        <v>33.37029489</v>
      </c>
      <c r="I670" s="2">
        <v>58.80733944954128</v>
      </c>
      <c r="J670" s="1">
        <f t="shared" si="5"/>
        <v>56.32556272</v>
      </c>
      <c r="K670" s="2">
        <v>28.51376146788991</v>
      </c>
      <c r="L670" s="1">
        <f t="shared" si="6"/>
        <v>25.14703749</v>
      </c>
      <c r="M670" s="2">
        <v>35.90825688073394</v>
      </c>
      <c r="N670" s="1">
        <f t="shared" si="7"/>
        <v>22.68187717</v>
      </c>
      <c r="O670" s="4">
        <v>41.75229</v>
      </c>
      <c r="P670" s="1">
        <f t="shared" si="8"/>
        <v>31.93961124</v>
      </c>
      <c r="Q670" s="4">
        <v>59.81651</v>
      </c>
      <c r="R670" s="1">
        <f t="shared" si="9"/>
        <v>34.69924073</v>
      </c>
      <c r="S670" s="2">
        <v>50.11009174311926</v>
      </c>
      <c r="T670" s="1">
        <f t="shared" si="10"/>
        <v>54.96395433</v>
      </c>
      <c r="U670" s="4">
        <v>10.58716</v>
      </c>
      <c r="V670" s="1">
        <f t="shared" si="11"/>
        <v>10.62323099</v>
      </c>
      <c r="W670" s="4">
        <v>9.66055</v>
      </c>
      <c r="X670" s="2">
        <f t="shared" si="12"/>
        <v>8.249500805</v>
      </c>
    </row>
    <row r="671">
      <c r="A671" s="2">
        <v>667.0</v>
      </c>
      <c r="B671" s="1">
        <f t="shared" si="1"/>
        <v>-0.18285</v>
      </c>
      <c r="C671" s="2">
        <v>11.15596330275229</v>
      </c>
      <c r="D671" s="1">
        <f t="shared" si="2"/>
        <v>9.375948747</v>
      </c>
      <c r="E671" s="2">
        <v>55.80733944954128</v>
      </c>
      <c r="F671" s="1">
        <f t="shared" si="3"/>
        <v>57.21559633</v>
      </c>
      <c r="G671" s="4">
        <v>32.44037</v>
      </c>
      <c r="H671" s="2">
        <f t="shared" si="4"/>
        <v>33.37029489</v>
      </c>
      <c r="I671" s="2">
        <v>64.79816513761467</v>
      </c>
      <c r="J671" s="1">
        <f t="shared" si="5"/>
        <v>62.55295911</v>
      </c>
      <c r="K671" s="2">
        <v>36.5045871559633</v>
      </c>
      <c r="L671" s="1">
        <f t="shared" si="6"/>
        <v>33.21894053</v>
      </c>
      <c r="M671" s="2">
        <v>32.87155963302752</v>
      </c>
      <c r="N671" s="1">
        <f t="shared" si="7"/>
        <v>19.22170105</v>
      </c>
      <c r="O671" s="4">
        <v>41.45872</v>
      </c>
      <c r="P671" s="1">
        <f t="shared" si="8"/>
        <v>41.02589721</v>
      </c>
      <c r="Q671" s="4">
        <v>62.87156</v>
      </c>
      <c r="R671" s="1">
        <f t="shared" si="9"/>
        <v>39.53743046</v>
      </c>
      <c r="S671" s="2">
        <v>50.36697247706422</v>
      </c>
      <c r="T671" s="1">
        <f t="shared" si="10"/>
        <v>53.84975665</v>
      </c>
      <c r="U671" s="4">
        <v>15.80734</v>
      </c>
      <c r="V671" s="1">
        <f t="shared" si="11"/>
        <v>17.69443136</v>
      </c>
      <c r="W671" s="4">
        <v>10.42202</v>
      </c>
      <c r="X671" s="2">
        <f t="shared" si="12"/>
        <v>10.42400074</v>
      </c>
    </row>
    <row r="672">
      <c r="A672" s="2">
        <v>668.0</v>
      </c>
      <c r="B672" s="1">
        <f t="shared" si="1"/>
        <v>-0.1794</v>
      </c>
      <c r="C672" s="2">
        <v>13.3302752293578</v>
      </c>
      <c r="D672" s="1">
        <f t="shared" si="2"/>
        <v>17.7171912</v>
      </c>
      <c r="E672" s="2">
        <v>56.3302752293578</v>
      </c>
      <c r="F672" s="1">
        <f t="shared" si="3"/>
        <v>57.21559633</v>
      </c>
      <c r="G672" s="4">
        <v>32.40367</v>
      </c>
      <c r="H672" s="2">
        <f t="shared" si="4"/>
        <v>33.37029489</v>
      </c>
      <c r="I672" s="2">
        <v>71.4770642201835</v>
      </c>
      <c r="J672" s="1">
        <f t="shared" si="5"/>
        <v>68.93653139</v>
      </c>
      <c r="K672" s="2">
        <v>46.96330275229358</v>
      </c>
      <c r="L672" s="1">
        <f t="shared" si="6"/>
        <v>43.18807817</v>
      </c>
      <c r="M672" s="2">
        <v>29.80733944954128</v>
      </c>
      <c r="N672" s="1">
        <f t="shared" si="7"/>
        <v>17.01274822</v>
      </c>
      <c r="O672" s="4">
        <v>45.88991</v>
      </c>
      <c r="P672" s="1">
        <f t="shared" si="8"/>
        <v>53.59836347</v>
      </c>
      <c r="Q672" s="4">
        <v>65.23853</v>
      </c>
      <c r="R672" s="1">
        <f t="shared" si="9"/>
        <v>48.93292327</v>
      </c>
      <c r="S672" s="2">
        <v>53.18348623853211</v>
      </c>
      <c r="T672" s="1">
        <f t="shared" si="10"/>
        <v>59.85379772</v>
      </c>
      <c r="U672" s="4">
        <v>26.95413</v>
      </c>
      <c r="V672" s="1">
        <f t="shared" si="11"/>
        <v>31.42630547</v>
      </c>
      <c r="W672" s="4">
        <v>18.70642</v>
      </c>
      <c r="X672" s="2">
        <f t="shared" si="12"/>
        <v>22.87183814</v>
      </c>
    </row>
    <row r="673">
      <c r="A673" s="2">
        <v>669.0</v>
      </c>
      <c r="B673" s="1">
        <f t="shared" si="1"/>
        <v>-0.17595</v>
      </c>
      <c r="C673" s="2">
        <v>36.70642201834863</v>
      </c>
      <c r="D673" s="1">
        <f t="shared" si="2"/>
        <v>51.00064776</v>
      </c>
      <c r="E673" s="2">
        <v>56.34862385321101</v>
      </c>
      <c r="F673" s="1">
        <f t="shared" si="3"/>
        <v>57.21559633</v>
      </c>
      <c r="G673" s="4">
        <v>32.04587</v>
      </c>
      <c r="H673" s="2">
        <f t="shared" si="4"/>
        <v>33.37029489</v>
      </c>
      <c r="I673" s="2">
        <v>77.10091743119266</v>
      </c>
      <c r="J673" s="1">
        <f t="shared" si="5"/>
        <v>75.40298301</v>
      </c>
      <c r="K673" s="2">
        <v>59.01834862385321</v>
      </c>
      <c r="L673" s="1">
        <f t="shared" si="6"/>
        <v>55.03599595</v>
      </c>
      <c r="M673" s="2">
        <v>26.53211009174312</v>
      </c>
      <c r="N673" s="1">
        <f t="shared" si="7"/>
        <v>16.15618074</v>
      </c>
      <c r="O673" s="4">
        <v>59.55963</v>
      </c>
      <c r="P673" s="1">
        <f t="shared" si="8"/>
        <v>67.29359613</v>
      </c>
      <c r="Q673" s="4">
        <v>81.66055</v>
      </c>
      <c r="R673" s="1">
        <f t="shared" si="9"/>
        <v>63.53049728</v>
      </c>
      <c r="S673" s="2">
        <v>57.5045871559633</v>
      </c>
      <c r="T673" s="1">
        <f t="shared" si="10"/>
        <v>71.45942114</v>
      </c>
      <c r="U673" s="4">
        <v>44.80734</v>
      </c>
      <c r="V673" s="1">
        <f t="shared" si="11"/>
        <v>52.76122134</v>
      </c>
      <c r="W673" s="4">
        <v>40.3945</v>
      </c>
      <c r="X673" s="2">
        <f t="shared" si="12"/>
        <v>51.30898515</v>
      </c>
    </row>
    <row r="674">
      <c r="A674" s="2">
        <v>670.0</v>
      </c>
      <c r="B674" s="1">
        <f t="shared" si="1"/>
        <v>-0.1725</v>
      </c>
      <c r="C674" s="2">
        <v>128.0</v>
      </c>
      <c r="D674" s="1">
        <f t="shared" si="2"/>
        <v>111.651983</v>
      </c>
      <c r="E674" s="2">
        <v>55.84403669724771</v>
      </c>
      <c r="F674" s="1">
        <f t="shared" si="3"/>
        <v>57.21559633</v>
      </c>
      <c r="G674" s="4">
        <v>32.2844</v>
      </c>
      <c r="H674" s="2">
        <f t="shared" si="4"/>
        <v>33.37029489</v>
      </c>
      <c r="I674" s="2">
        <v>84.05504587155963</v>
      </c>
      <c r="J674" s="1">
        <f t="shared" si="5"/>
        <v>81.87806583</v>
      </c>
      <c r="K674" s="2">
        <v>72.9908256880734</v>
      </c>
      <c r="L674" s="1">
        <f t="shared" si="6"/>
        <v>68.66388596</v>
      </c>
      <c r="M674" s="2">
        <v>24.68807339449541</v>
      </c>
      <c r="N674" s="1">
        <f t="shared" si="7"/>
        <v>16.6912263</v>
      </c>
      <c r="O674" s="4">
        <v>76.82569</v>
      </c>
      <c r="P674" s="1">
        <f t="shared" si="8"/>
        <v>79.00270338</v>
      </c>
      <c r="Q674" s="4">
        <v>123.6514</v>
      </c>
      <c r="R674" s="1">
        <f t="shared" si="9"/>
        <v>82.99040584</v>
      </c>
      <c r="S674" s="2">
        <v>55.35779816513762</v>
      </c>
      <c r="T674" s="1">
        <f t="shared" si="10"/>
        <v>81.39639041</v>
      </c>
      <c r="U674" s="4">
        <v>69.63303</v>
      </c>
      <c r="V674" s="1">
        <f t="shared" si="11"/>
        <v>81.20262615</v>
      </c>
      <c r="W674" s="4">
        <v>77.37615</v>
      </c>
      <c r="X674" s="2">
        <f t="shared" si="12"/>
        <v>95.51901093</v>
      </c>
    </row>
    <row r="675">
      <c r="A675" s="2">
        <v>671.0</v>
      </c>
      <c r="B675" s="1">
        <f t="shared" si="1"/>
        <v>-0.16905</v>
      </c>
      <c r="C675" s="2">
        <v>228.2201834862385</v>
      </c>
      <c r="D675" s="1">
        <f t="shared" si="2"/>
        <v>179.4331564</v>
      </c>
      <c r="E675" s="2">
        <v>56.46788990825688</v>
      </c>
      <c r="F675" s="1">
        <f t="shared" si="3"/>
        <v>57.21559633</v>
      </c>
      <c r="G675" s="4">
        <v>32.48624</v>
      </c>
      <c r="H675" s="2">
        <f t="shared" si="4"/>
        <v>33.37029489</v>
      </c>
      <c r="I675" s="2">
        <v>89.93577981651376</v>
      </c>
      <c r="J675" s="1">
        <f t="shared" si="5"/>
        <v>88.28743259</v>
      </c>
      <c r="K675" s="2">
        <v>87.77064220183486</v>
      </c>
      <c r="L675" s="1">
        <f t="shared" si="6"/>
        <v>83.89201637</v>
      </c>
      <c r="M675" s="2">
        <v>23.90825688073394</v>
      </c>
      <c r="N675" s="1">
        <f t="shared" si="7"/>
        <v>18.59338174</v>
      </c>
      <c r="O675" s="4">
        <v>88.88073</v>
      </c>
      <c r="P675" s="1">
        <f t="shared" si="8"/>
        <v>86.0864189</v>
      </c>
      <c r="Q675" s="4">
        <v>170.1835</v>
      </c>
      <c r="R675" s="1">
        <f t="shared" si="9"/>
        <v>105.9020515</v>
      </c>
      <c r="S675" s="2">
        <v>54.31192660550459</v>
      </c>
      <c r="T675" s="1">
        <f t="shared" si="10"/>
        <v>78.20716454</v>
      </c>
      <c r="U675" s="4">
        <v>101.7064</v>
      </c>
      <c r="V675" s="1">
        <f t="shared" si="11"/>
        <v>114.6888774</v>
      </c>
      <c r="W675" s="4">
        <v>125.9541</v>
      </c>
      <c r="X675" s="2">
        <f t="shared" si="12"/>
        <v>147.5573464</v>
      </c>
    </row>
    <row r="676">
      <c r="A676" s="2">
        <v>672.0</v>
      </c>
      <c r="B676" s="1">
        <f t="shared" si="1"/>
        <v>-0.1656</v>
      </c>
      <c r="C676" s="2">
        <v>234.954128440367</v>
      </c>
      <c r="D676" s="1">
        <f t="shared" si="2"/>
        <v>225.3055663</v>
      </c>
      <c r="E676" s="2">
        <v>56.18348623853211</v>
      </c>
      <c r="F676" s="1">
        <f t="shared" si="3"/>
        <v>57.21559633</v>
      </c>
      <c r="G676" s="4">
        <v>32.13761</v>
      </c>
      <c r="H676" s="2">
        <f t="shared" si="4"/>
        <v>33.37029489</v>
      </c>
      <c r="I676" s="2">
        <v>96.5229357798165</v>
      </c>
      <c r="J676" s="1">
        <f t="shared" si="5"/>
        <v>94.55749057</v>
      </c>
      <c r="K676" s="2">
        <v>104.6697247706422</v>
      </c>
      <c r="L676" s="1">
        <f t="shared" si="6"/>
        <v>100.4628601</v>
      </c>
      <c r="M676" s="2">
        <v>24.03669724770642</v>
      </c>
      <c r="N676" s="1">
        <f t="shared" si="7"/>
        <v>21.77553523</v>
      </c>
      <c r="O676" s="4">
        <v>82.77064</v>
      </c>
      <c r="P676" s="1">
        <f t="shared" si="8"/>
        <v>87.45294116</v>
      </c>
      <c r="Q676" s="4">
        <v>193.1284</v>
      </c>
      <c r="R676" s="1">
        <f t="shared" si="9"/>
        <v>129.9901397</v>
      </c>
      <c r="S676" s="2">
        <v>58.95412844036697</v>
      </c>
      <c r="T676" s="1">
        <f t="shared" si="10"/>
        <v>56.82795141</v>
      </c>
      <c r="U676" s="4">
        <v>134.6422</v>
      </c>
      <c r="V676" s="1">
        <f t="shared" si="11"/>
        <v>149.8945448</v>
      </c>
      <c r="W676" s="4">
        <v>173.055</v>
      </c>
      <c r="X676" s="2">
        <f t="shared" si="12"/>
        <v>194.7301564</v>
      </c>
    </row>
    <row r="677">
      <c r="A677" s="2">
        <v>673.0</v>
      </c>
      <c r="B677" s="1">
        <f t="shared" si="1"/>
        <v>-0.16215</v>
      </c>
      <c r="C677" s="2">
        <v>189.2660550458716</v>
      </c>
      <c r="D677" s="1">
        <f t="shared" si="2"/>
        <v>235.1918776</v>
      </c>
      <c r="E677" s="2">
        <v>56.62385321100918</v>
      </c>
      <c r="F677" s="1">
        <f t="shared" si="3"/>
        <v>57.21559633</v>
      </c>
      <c r="G677" s="4">
        <v>32.22018</v>
      </c>
      <c r="H677" s="2">
        <f t="shared" si="4"/>
        <v>33.37029489</v>
      </c>
      <c r="I677" s="2">
        <v>101.6697247706422</v>
      </c>
      <c r="J677" s="1">
        <f t="shared" si="5"/>
        <v>100.6162466</v>
      </c>
      <c r="K677" s="2">
        <v>121.0550458715596</v>
      </c>
      <c r="L677" s="1">
        <f t="shared" si="6"/>
        <v>118.0478381</v>
      </c>
      <c r="M677" s="2">
        <v>24.60550458715596</v>
      </c>
      <c r="N677" s="1">
        <f t="shared" si="7"/>
        <v>26.09195565</v>
      </c>
      <c r="O677" s="4">
        <v>63.29358</v>
      </c>
      <c r="P677" s="1">
        <f t="shared" si="8"/>
        <v>83.9842986</v>
      </c>
      <c r="Q677" s="4">
        <v>179.0459</v>
      </c>
      <c r="R677" s="1">
        <f t="shared" si="9"/>
        <v>152.5676626</v>
      </c>
      <c r="S677" s="2">
        <v>60.42201834862385</v>
      </c>
      <c r="T677" s="1">
        <f t="shared" si="10"/>
        <v>28.76413987</v>
      </c>
      <c r="U677" s="4">
        <v>166.3486</v>
      </c>
      <c r="V677" s="1">
        <f t="shared" si="11"/>
        <v>182.892463</v>
      </c>
      <c r="W677" s="4">
        <v>207.9358</v>
      </c>
      <c r="X677" s="2">
        <f t="shared" si="12"/>
        <v>225.6868626</v>
      </c>
    </row>
    <row r="678">
      <c r="A678" s="2">
        <v>674.0</v>
      </c>
      <c r="B678" s="1">
        <f t="shared" si="1"/>
        <v>-0.1587</v>
      </c>
      <c r="C678" s="2">
        <v>175.1376146788991</v>
      </c>
      <c r="D678" s="1">
        <f t="shared" si="2"/>
        <v>218.279959</v>
      </c>
      <c r="E678" s="2">
        <v>56.3302752293578</v>
      </c>
      <c r="F678" s="1">
        <f t="shared" si="3"/>
        <v>57.21559633</v>
      </c>
      <c r="G678" s="4">
        <v>32.04587</v>
      </c>
      <c r="H678" s="2">
        <f t="shared" si="4"/>
        <v>33.37029489</v>
      </c>
      <c r="I678" s="2">
        <v>107.2201834862385</v>
      </c>
      <c r="J678" s="1">
        <f t="shared" si="5"/>
        <v>106.3941338</v>
      </c>
      <c r="K678" s="2">
        <v>138.9357798165138</v>
      </c>
      <c r="L678" s="1">
        <f t="shared" si="6"/>
        <v>136.2574262</v>
      </c>
      <c r="M678" s="2">
        <v>26.56880733944954</v>
      </c>
      <c r="N678" s="1">
        <f t="shared" si="7"/>
        <v>31.34496654</v>
      </c>
      <c r="O678" s="4">
        <v>44.53211</v>
      </c>
      <c r="P678" s="1">
        <f t="shared" si="8"/>
        <v>78.09995297</v>
      </c>
      <c r="Q678" s="4">
        <v>149.2018</v>
      </c>
      <c r="R678" s="1">
        <f t="shared" si="9"/>
        <v>171.1103972</v>
      </c>
      <c r="S678" s="2">
        <v>38.68807339449541</v>
      </c>
      <c r="T678" s="1">
        <f t="shared" si="10"/>
        <v>15.69724771</v>
      </c>
      <c r="U678" s="4">
        <v>195.7156</v>
      </c>
      <c r="V678" s="1">
        <f t="shared" si="11"/>
        <v>209.9933828</v>
      </c>
      <c r="W678" s="4">
        <v>227.945</v>
      </c>
      <c r="X678" s="2">
        <f t="shared" si="12"/>
        <v>235.684042</v>
      </c>
    </row>
    <row r="679">
      <c r="A679" s="2">
        <v>675.0</v>
      </c>
      <c r="B679" s="1">
        <f t="shared" si="1"/>
        <v>-0.15525</v>
      </c>
      <c r="C679" s="2">
        <v>195.605504587156</v>
      </c>
      <c r="D679" s="1">
        <f t="shared" si="2"/>
        <v>194.8814853</v>
      </c>
      <c r="E679" s="2">
        <v>55.84403669724771</v>
      </c>
      <c r="F679" s="1">
        <f t="shared" si="3"/>
        <v>57.21559633</v>
      </c>
      <c r="G679" s="4">
        <v>31.88991</v>
      </c>
      <c r="H679" s="2">
        <f t="shared" si="4"/>
        <v>33.37029489</v>
      </c>
      <c r="I679" s="2">
        <v>112.954128440367</v>
      </c>
      <c r="J679" s="1">
        <f t="shared" si="5"/>
        <v>111.8248101</v>
      </c>
      <c r="K679" s="2">
        <v>156.8807339449541</v>
      </c>
      <c r="L679" s="1">
        <f t="shared" si="6"/>
        <v>154.6542198</v>
      </c>
      <c r="M679" s="2">
        <v>28.4954128440367</v>
      </c>
      <c r="N679" s="1">
        <f t="shared" si="7"/>
        <v>37.293999</v>
      </c>
      <c r="O679" s="4">
        <v>37.38532</v>
      </c>
      <c r="P679" s="1">
        <f t="shared" si="8"/>
        <v>72.66232568</v>
      </c>
      <c r="Q679" s="4">
        <v>135.1284</v>
      </c>
      <c r="R679" s="1">
        <f t="shared" si="9"/>
        <v>183.7900185</v>
      </c>
      <c r="S679" s="2">
        <v>28.13761467889908</v>
      </c>
      <c r="T679" s="1">
        <f t="shared" si="10"/>
        <v>28.76413987</v>
      </c>
      <c r="U679" s="4">
        <v>217.5046</v>
      </c>
      <c r="V679" s="1">
        <f t="shared" si="11"/>
        <v>228.525137</v>
      </c>
      <c r="W679" s="4">
        <v>226.0917</v>
      </c>
      <c r="X679" s="2">
        <f t="shared" si="12"/>
        <v>227.868884</v>
      </c>
    </row>
    <row r="680">
      <c r="A680" s="2">
        <v>676.0</v>
      </c>
      <c r="B680" s="1">
        <f t="shared" si="1"/>
        <v>-0.1518</v>
      </c>
      <c r="C680" s="2">
        <v>209.0550458715596</v>
      </c>
      <c r="D680" s="1">
        <f t="shared" si="2"/>
        <v>180.7958235</v>
      </c>
      <c r="E680" s="2">
        <v>56.31192660550459</v>
      </c>
      <c r="F680" s="1">
        <f t="shared" si="3"/>
        <v>57.21559633</v>
      </c>
      <c r="G680" s="4">
        <v>32.22936</v>
      </c>
      <c r="H680" s="2">
        <f t="shared" si="4"/>
        <v>33.37029489</v>
      </c>
      <c r="I680" s="2">
        <v>118.2018348623853</v>
      </c>
      <c r="J680" s="1">
        <f t="shared" si="5"/>
        <v>116.8459201</v>
      </c>
      <c r="K680" s="2">
        <v>173.4954128440367</v>
      </c>
      <c r="L680" s="1">
        <f t="shared" si="6"/>
        <v>172.7684123</v>
      </c>
      <c r="M680" s="2">
        <v>32.27522935779817</v>
      </c>
      <c r="N680" s="1">
        <f t="shared" si="7"/>
        <v>43.66660886</v>
      </c>
      <c r="O680" s="4">
        <v>38.11009</v>
      </c>
      <c r="P680" s="1">
        <f t="shared" si="8"/>
        <v>69.7475711</v>
      </c>
      <c r="Q680" s="4">
        <v>141.5413</v>
      </c>
      <c r="R680" s="1">
        <f t="shared" si="9"/>
        <v>189.8200998</v>
      </c>
      <c r="S680" s="2">
        <v>67.42201834862385</v>
      </c>
      <c r="T680" s="1">
        <f t="shared" si="10"/>
        <v>56.82795141</v>
      </c>
      <c r="U680" s="4">
        <v>230.0734</v>
      </c>
      <c r="V680" s="1">
        <f t="shared" si="11"/>
        <v>237.3383327</v>
      </c>
      <c r="W680" s="4">
        <v>212.8991</v>
      </c>
      <c r="X680" s="2">
        <f t="shared" si="12"/>
        <v>210.4655013</v>
      </c>
    </row>
    <row r="681">
      <c r="A681" s="2">
        <v>677.0</v>
      </c>
      <c r="B681" s="1">
        <f t="shared" si="1"/>
        <v>-0.14835</v>
      </c>
      <c r="C681" s="2">
        <v>197.9082568807339</v>
      </c>
      <c r="D681" s="1">
        <f t="shared" si="2"/>
        <v>181.503193</v>
      </c>
      <c r="E681" s="2">
        <v>55.8256880733945</v>
      </c>
      <c r="F681" s="1">
        <f t="shared" si="3"/>
        <v>57.21559633</v>
      </c>
      <c r="G681" s="4">
        <v>32.3945</v>
      </c>
      <c r="H681" s="2">
        <f t="shared" si="4"/>
        <v>33.37029489</v>
      </c>
      <c r="I681" s="2">
        <v>121.5321100917431</v>
      </c>
      <c r="J681" s="1">
        <f t="shared" si="5"/>
        <v>121.3998112</v>
      </c>
      <c r="K681" s="2">
        <v>191.5596330275229</v>
      </c>
      <c r="L681" s="1">
        <f t="shared" si="6"/>
        <v>190.1150313</v>
      </c>
      <c r="M681" s="2">
        <v>35.57798165137615</v>
      </c>
      <c r="N681" s="1">
        <f t="shared" si="7"/>
        <v>50.17095363</v>
      </c>
      <c r="O681" s="4">
        <v>40.22018</v>
      </c>
      <c r="P681" s="1">
        <f t="shared" si="8"/>
        <v>69.86294817</v>
      </c>
      <c r="Q681" s="4">
        <v>148.0734</v>
      </c>
      <c r="R681" s="1">
        <f t="shared" si="9"/>
        <v>189.5336927</v>
      </c>
      <c r="S681" s="2">
        <v>90.79816513761467</v>
      </c>
      <c r="T681" s="1">
        <f t="shared" si="10"/>
        <v>78.20716454</v>
      </c>
      <c r="U681" s="4">
        <v>234.1743</v>
      </c>
      <c r="V681" s="1">
        <f t="shared" si="11"/>
        <v>236.9197377</v>
      </c>
      <c r="W681" s="4">
        <v>196.1284</v>
      </c>
      <c r="X681" s="2">
        <f t="shared" si="12"/>
        <v>192.3898138</v>
      </c>
    </row>
    <row r="682">
      <c r="A682" s="2">
        <v>678.0</v>
      </c>
      <c r="B682" s="1">
        <f t="shared" si="1"/>
        <v>-0.1449</v>
      </c>
      <c r="C682" s="2">
        <v>187.2201834862385</v>
      </c>
      <c r="D682" s="1">
        <f t="shared" si="2"/>
        <v>193.7173705</v>
      </c>
      <c r="E682" s="2">
        <v>55.25688073394495</v>
      </c>
      <c r="F682" s="1">
        <f t="shared" si="3"/>
        <v>57.21559633</v>
      </c>
      <c r="G682" s="4">
        <v>32.2844</v>
      </c>
      <c r="H682" s="2">
        <f t="shared" si="4"/>
        <v>33.37029489</v>
      </c>
      <c r="I682" s="2">
        <v>125.4495412844037</v>
      </c>
      <c r="J682" s="1">
        <f t="shared" si="5"/>
        <v>125.4341954</v>
      </c>
      <c r="K682" s="2">
        <v>206.7889908256881</v>
      </c>
      <c r="L682" s="1">
        <f t="shared" si="6"/>
        <v>206.2121916</v>
      </c>
      <c r="M682" s="2">
        <v>40.19266055045872</v>
      </c>
      <c r="N682" s="1">
        <f t="shared" si="7"/>
        <v>56.50915785</v>
      </c>
      <c r="O682" s="4">
        <v>36.92661</v>
      </c>
      <c r="P682" s="1">
        <f t="shared" si="8"/>
        <v>71.95934425</v>
      </c>
      <c r="Q682" s="4">
        <v>143.0734</v>
      </c>
      <c r="R682" s="1">
        <f t="shared" si="9"/>
        <v>184.1983501</v>
      </c>
      <c r="S682" s="2">
        <v>65.62385321100918</v>
      </c>
      <c r="T682" s="1">
        <f t="shared" si="10"/>
        <v>81.39639041</v>
      </c>
      <c r="U682" s="4">
        <v>227.4771</v>
      </c>
      <c r="V682" s="1">
        <f t="shared" si="11"/>
        <v>229.1219293</v>
      </c>
      <c r="W682" s="4">
        <v>182.0642</v>
      </c>
      <c r="X682" s="2">
        <f t="shared" si="12"/>
        <v>180.0803003</v>
      </c>
    </row>
    <row r="683">
      <c r="A683" s="2">
        <v>679.0</v>
      </c>
      <c r="B683" s="1">
        <f t="shared" si="1"/>
        <v>-0.14145</v>
      </c>
      <c r="C683" s="2">
        <v>193.651376146789</v>
      </c>
      <c r="D683" s="1">
        <f t="shared" si="2"/>
        <v>208.4133663</v>
      </c>
      <c r="E683" s="2">
        <v>55.86238532110092</v>
      </c>
      <c r="F683" s="1">
        <f t="shared" si="3"/>
        <v>57.21559633</v>
      </c>
      <c r="G683" s="4">
        <v>32.25688</v>
      </c>
      <c r="H683" s="2">
        <f t="shared" si="4"/>
        <v>33.37029489</v>
      </c>
      <c r="I683" s="2">
        <v>129.5779816513761</v>
      </c>
      <c r="J683" s="1">
        <f t="shared" si="5"/>
        <v>128.9027496</v>
      </c>
      <c r="K683" s="2">
        <v>219.5963302752293</v>
      </c>
      <c r="L683" s="1">
        <f t="shared" si="6"/>
        <v>220.599576</v>
      </c>
      <c r="M683" s="2">
        <v>44.05504587155963</v>
      </c>
      <c r="N683" s="1">
        <f t="shared" si="7"/>
        <v>62.39095467</v>
      </c>
      <c r="O683" s="4">
        <v>33.50459</v>
      </c>
      <c r="P683" s="1">
        <f t="shared" si="8"/>
        <v>74.18368135</v>
      </c>
      <c r="Q683" s="4">
        <v>134.8349</v>
      </c>
      <c r="R683" s="1">
        <f t="shared" si="9"/>
        <v>175.6524915</v>
      </c>
      <c r="S683" s="2">
        <v>46.3394495412844</v>
      </c>
      <c r="T683" s="1">
        <f t="shared" si="10"/>
        <v>71.45942114</v>
      </c>
      <c r="U683" s="4">
        <v>216.5138</v>
      </c>
      <c r="V683" s="1">
        <f t="shared" si="11"/>
        <v>216.6318283</v>
      </c>
      <c r="W683" s="4">
        <v>174.5321</v>
      </c>
      <c r="X683" s="2">
        <f t="shared" si="12"/>
        <v>176.5355788</v>
      </c>
    </row>
    <row r="684">
      <c r="A684" s="2">
        <v>680.0</v>
      </c>
      <c r="B684" s="1">
        <f t="shared" si="1"/>
        <v>-0.138</v>
      </c>
      <c r="C684" s="2">
        <v>203.7155963302752</v>
      </c>
      <c r="D684" s="1">
        <f t="shared" si="2"/>
        <v>215.6458867</v>
      </c>
      <c r="E684" s="2">
        <v>55.81651376146789</v>
      </c>
      <c r="F684" s="1">
        <f t="shared" si="3"/>
        <v>57.21559633</v>
      </c>
      <c r="G684" s="4">
        <v>32.45872</v>
      </c>
      <c r="H684" s="2">
        <f t="shared" si="4"/>
        <v>33.37029489</v>
      </c>
      <c r="I684" s="2">
        <v>131.7155963302752</v>
      </c>
      <c r="J684" s="1">
        <f t="shared" si="5"/>
        <v>131.7656477</v>
      </c>
      <c r="K684" s="2">
        <v>232.3211009174312</v>
      </c>
      <c r="L684" s="1">
        <f t="shared" si="6"/>
        <v>232.8563366</v>
      </c>
      <c r="M684" s="2">
        <v>48.55963302752293</v>
      </c>
      <c r="N684" s="1">
        <f t="shared" si="7"/>
        <v>67.54697908</v>
      </c>
      <c r="O684" s="4">
        <v>32.70642</v>
      </c>
      <c r="P684" s="1">
        <f t="shared" si="8"/>
        <v>74.94916225</v>
      </c>
      <c r="Q684" s="4">
        <v>134.0367</v>
      </c>
      <c r="R684" s="1">
        <f t="shared" si="9"/>
        <v>165.8889516</v>
      </c>
      <c r="S684" s="2">
        <v>47.69724770642202</v>
      </c>
      <c r="T684" s="1">
        <f t="shared" si="10"/>
        <v>59.85379772</v>
      </c>
      <c r="U684" s="4">
        <v>205.0734</v>
      </c>
      <c r="V684" s="1">
        <f t="shared" si="11"/>
        <v>202.3620391</v>
      </c>
      <c r="W684" s="4">
        <v>176.8899</v>
      </c>
      <c r="X684" s="2">
        <f t="shared" si="12"/>
        <v>181.7032566</v>
      </c>
    </row>
    <row r="685">
      <c r="A685" s="2">
        <v>681.0</v>
      </c>
      <c r="B685" s="1">
        <f t="shared" si="1"/>
        <v>-0.13455</v>
      </c>
      <c r="C685" s="2">
        <v>200.2752293577982</v>
      </c>
      <c r="D685" s="1">
        <f t="shared" si="2"/>
        <v>211.0709748</v>
      </c>
      <c r="E685" s="2">
        <v>56.68807339449541</v>
      </c>
      <c r="F685" s="1">
        <f t="shared" si="3"/>
        <v>57.21559633</v>
      </c>
      <c r="G685" s="4">
        <v>32.14679</v>
      </c>
      <c r="H685" s="2">
        <f t="shared" si="4"/>
        <v>33.37029489</v>
      </c>
      <c r="I685" s="2">
        <v>132.4220183486239</v>
      </c>
      <c r="J685" s="1">
        <f t="shared" si="5"/>
        <v>133.9900178</v>
      </c>
      <c r="K685" s="2">
        <v>239.8623853211009</v>
      </c>
      <c r="L685" s="1">
        <f t="shared" si="6"/>
        <v>242.6176347</v>
      </c>
      <c r="M685" s="2">
        <v>52.29357798165137</v>
      </c>
      <c r="N685" s="1">
        <f t="shared" si="7"/>
        <v>71.74110379</v>
      </c>
      <c r="O685" s="4">
        <v>33.79817</v>
      </c>
      <c r="P685" s="1">
        <f t="shared" si="8"/>
        <v>73.75950798</v>
      </c>
      <c r="Q685" s="4">
        <v>138.2844</v>
      </c>
      <c r="R685" s="1">
        <f t="shared" si="9"/>
        <v>156.705405</v>
      </c>
      <c r="S685" s="2">
        <v>56.04587155963303</v>
      </c>
      <c r="T685" s="1">
        <f t="shared" si="10"/>
        <v>53.84975665</v>
      </c>
      <c r="U685" s="4">
        <v>191.0183</v>
      </c>
      <c r="V685" s="1">
        <f t="shared" si="11"/>
        <v>188.9399326</v>
      </c>
      <c r="W685" s="4">
        <v>185.4862</v>
      </c>
      <c r="X685" s="2">
        <f t="shared" si="12"/>
        <v>193.0544379</v>
      </c>
    </row>
    <row r="686">
      <c r="A686" s="2">
        <v>682.0</v>
      </c>
      <c r="B686" s="1">
        <f t="shared" si="1"/>
        <v>-0.1311</v>
      </c>
      <c r="C686" s="2">
        <v>192.6880733944954</v>
      </c>
      <c r="D686" s="1">
        <f t="shared" si="2"/>
        <v>198.8407875</v>
      </c>
      <c r="E686" s="2">
        <v>56.27522935779817</v>
      </c>
      <c r="F686" s="1">
        <f t="shared" si="3"/>
        <v>57.21559633</v>
      </c>
      <c r="G686" s="4">
        <v>32.6789</v>
      </c>
      <c r="H686" s="2">
        <f t="shared" si="4"/>
        <v>33.37029489</v>
      </c>
      <c r="I686" s="2">
        <v>134.7064220183486</v>
      </c>
      <c r="J686" s="1">
        <f t="shared" si="5"/>
        <v>135.5503195</v>
      </c>
      <c r="K686" s="2">
        <v>244.8440366972477</v>
      </c>
      <c r="L686" s="1">
        <f t="shared" si="6"/>
        <v>249.5890939</v>
      </c>
      <c r="M686" s="2">
        <v>56.71559633027523</v>
      </c>
      <c r="N686" s="1">
        <f t="shared" si="7"/>
        <v>74.78125307</v>
      </c>
      <c r="O686" s="4">
        <v>34.44954</v>
      </c>
      <c r="P686" s="1">
        <f t="shared" si="8"/>
        <v>71.37607294</v>
      </c>
      <c r="Q686" s="4">
        <v>138.156</v>
      </c>
      <c r="R686" s="1">
        <f t="shared" si="9"/>
        <v>149.4941221</v>
      </c>
      <c r="S686" s="2">
        <v>53.44036697247707</v>
      </c>
      <c r="T686" s="1">
        <f t="shared" si="10"/>
        <v>54.96395433</v>
      </c>
      <c r="U686" s="4">
        <v>181.4037</v>
      </c>
      <c r="V686" s="1">
        <f t="shared" si="11"/>
        <v>178.4003653</v>
      </c>
      <c r="W686" s="4">
        <v>196.6055</v>
      </c>
      <c r="X686" s="2">
        <f t="shared" si="12"/>
        <v>206.1585795</v>
      </c>
    </row>
    <row r="687">
      <c r="A687" s="2">
        <v>683.0</v>
      </c>
      <c r="B687" s="1">
        <f t="shared" si="1"/>
        <v>-0.12765</v>
      </c>
      <c r="C687" s="2">
        <v>194.605504587156</v>
      </c>
      <c r="D687" s="1">
        <f t="shared" si="2"/>
        <v>187.7720827</v>
      </c>
      <c r="E687" s="2">
        <v>55.8256880733945</v>
      </c>
      <c r="F687" s="1">
        <f t="shared" si="3"/>
        <v>57.21559633</v>
      </c>
      <c r="G687" s="4">
        <v>32.37615</v>
      </c>
      <c r="H687" s="2">
        <f t="shared" si="4"/>
        <v>33.37029489</v>
      </c>
      <c r="I687" s="2">
        <v>135.4770642201835</v>
      </c>
      <c r="J687" s="1">
        <f t="shared" si="5"/>
        <v>136.4286374</v>
      </c>
      <c r="K687" s="2">
        <v>248.9449541284404</v>
      </c>
      <c r="L687" s="1">
        <f t="shared" si="6"/>
        <v>253.5585278</v>
      </c>
      <c r="M687" s="2">
        <v>59.57798165137615</v>
      </c>
      <c r="N687" s="1">
        <f t="shared" si="7"/>
        <v>76.52819907</v>
      </c>
      <c r="O687" s="4">
        <v>32.86239</v>
      </c>
      <c r="P687" s="1">
        <f t="shared" si="8"/>
        <v>69.27917583</v>
      </c>
      <c r="Q687" s="4">
        <v>134.8716</v>
      </c>
      <c r="R687" s="1">
        <f t="shared" si="9"/>
        <v>145.1775457</v>
      </c>
      <c r="S687" s="2">
        <v>44.85321100917431</v>
      </c>
      <c r="T687" s="1">
        <f t="shared" si="10"/>
        <v>61.29632176</v>
      </c>
      <c r="U687" s="4">
        <v>174.7248</v>
      </c>
      <c r="V687" s="1">
        <f t="shared" si="11"/>
        <v>172.0915229</v>
      </c>
      <c r="W687" s="4">
        <v>208.7798</v>
      </c>
      <c r="X687" s="2">
        <f t="shared" si="12"/>
        <v>215.8473925</v>
      </c>
    </row>
    <row r="688">
      <c r="A688" s="2">
        <v>684.0</v>
      </c>
      <c r="B688" s="1">
        <f t="shared" si="1"/>
        <v>-0.1242</v>
      </c>
      <c r="C688" s="2">
        <v>203.6238532110092</v>
      </c>
      <c r="D688" s="1">
        <f t="shared" si="2"/>
        <v>185.0004346</v>
      </c>
      <c r="E688" s="2">
        <v>56.36697247706422</v>
      </c>
      <c r="F688" s="1">
        <f t="shared" si="3"/>
        <v>57.21559633</v>
      </c>
      <c r="G688" s="4">
        <v>32.61468</v>
      </c>
      <c r="H688" s="2">
        <f t="shared" si="4"/>
        <v>33.37029489</v>
      </c>
      <c r="I688" s="2">
        <v>135.2660550458716</v>
      </c>
      <c r="J688" s="1">
        <f t="shared" si="5"/>
        <v>136.6148865</v>
      </c>
      <c r="K688" s="2">
        <v>249.6880733944954</v>
      </c>
      <c r="L688" s="1">
        <f t="shared" si="6"/>
        <v>254.4044287</v>
      </c>
      <c r="M688" s="2">
        <v>62.06422018348624</v>
      </c>
      <c r="N688" s="1">
        <f t="shared" si="7"/>
        <v>76.90193798</v>
      </c>
      <c r="O688" s="4">
        <v>32.0</v>
      </c>
      <c r="P688" s="1">
        <f t="shared" si="8"/>
        <v>68.75319267</v>
      </c>
      <c r="Q688" s="4">
        <v>134.7798</v>
      </c>
      <c r="R688" s="1">
        <f t="shared" si="9"/>
        <v>144.2397295</v>
      </c>
      <c r="S688" s="2">
        <v>42.25688073394495</v>
      </c>
      <c r="T688" s="1">
        <f t="shared" si="10"/>
        <v>68.50217343</v>
      </c>
      <c r="U688" s="4">
        <v>170.5596</v>
      </c>
      <c r="V688" s="1">
        <f t="shared" si="11"/>
        <v>170.7208684</v>
      </c>
      <c r="W688" s="4">
        <v>214.2569</v>
      </c>
      <c r="X688" s="2">
        <f t="shared" si="12"/>
        <v>218.1443141</v>
      </c>
    </row>
    <row r="689">
      <c r="A689" s="2">
        <v>685.0</v>
      </c>
      <c r="B689" s="1">
        <f t="shared" si="1"/>
        <v>-0.12075</v>
      </c>
      <c r="C689" s="2">
        <v>202.6238532110092</v>
      </c>
      <c r="D689" s="1">
        <f t="shared" si="2"/>
        <v>192.2045951</v>
      </c>
      <c r="E689" s="2">
        <v>56.22935779816514</v>
      </c>
      <c r="F689" s="1">
        <f t="shared" si="3"/>
        <v>57.21559633</v>
      </c>
      <c r="G689" s="4">
        <v>32.48624</v>
      </c>
      <c r="H689" s="2">
        <f t="shared" si="4"/>
        <v>33.37029489</v>
      </c>
      <c r="I689" s="2">
        <v>136.0</v>
      </c>
      <c r="J689" s="1">
        <f t="shared" si="5"/>
        <v>136.1069283</v>
      </c>
      <c r="K689" s="2">
        <v>247.5137614678899</v>
      </c>
      <c r="L689" s="1">
        <f t="shared" si="6"/>
        <v>252.1008392</v>
      </c>
      <c r="M689" s="2">
        <v>63.6788990825688</v>
      </c>
      <c r="N689" s="1">
        <f t="shared" si="7"/>
        <v>75.88535391</v>
      </c>
      <c r="O689" s="4">
        <v>33.19266</v>
      </c>
      <c r="P689" s="1">
        <f t="shared" si="8"/>
        <v>70.11857297</v>
      </c>
      <c r="Q689" s="4">
        <v>137.8899</v>
      </c>
      <c r="R689" s="1">
        <f t="shared" si="9"/>
        <v>146.7791641</v>
      </c>
      <c r="S689" s="2">
        <v>46.54128440366973</v>
      </c>
      <c r="T689" s="1">
        <f t="shared" si="10"/>
        <v>71.56354825</v>
      </c>
      <c r="U689" s="4">
        <v>172.7156</v>
      </c>
      <c r="V689" s="1">
        <f t="shared" si="11"/>
        <v>174.4323497</v>
      </c>
      <c r="W689" s="4">
        <v>214.1009</v>
      </c>
      <c r="X689" s="2">
        <f t="shared" si="12"/>
        <v>212.0850797</v>
      </c>
    </row>
    <row r="690">
      <c r="A690" s="2">
        <v>686.0</v>
      </c>
      <c r="B690" s="1">
        <f t="shared" si="1"/>
        <v>-0.1173</v>
      </c>
      <c r="C690" s="2">
        <v>194.0</v>
      </c>
      <c r="D690" s="1">
        <f t="shared" si="2"/>
        <v>204.932244</v>
      </c>
      <c r="E690" s="2">
        <v>56.3394495412844</v>
      </c>
      <c r="F690" s="1">
        <f t="shared" si="3"/>
        <v>57.21559633</v>
      </c>
      <c r="G690" s="4">
        <v>32.79817</v>
      </c>
      <c r="H690" s="2">
        <f t="shared" si="4"/>
        <v>33.37029489</v>
      </c>
      <c r="I690" s="2">
        <v>134.1376146788991</v>
      </c>
      <c r="J690" s="1">
        <f t="shared" si="5"/>
        <v>134.9105953</v>
      </c>
      <c r="K690" s="2">
        <v>243.6146788990826</v>
      </c>
      <c r="L690" s="1">
        <f t="shared" si="6"/>
        <v>246.718395</v>
      </c>
      <c r="M690" s="2">
        <v>64.44954128440367</v>
      </c>
      <c r="N690" s="1">
        <f t="shared" si="7"/>
        <v>73.52500273</v>
      </c>
      <c r="O690" s="4">
        <v>33.79817</v>
      </c>
      <c r="P690" s="1">
        <f t="shared" si="8"/>
        <v>72.54215761</v>
      </c>
      <c r="Q690" s="4">
        <v>138.6147</v>
      </c>
      <c r="R690" s="1">
        <f t="shared" si="9"/>
        <v>152.5236486</v>
      </c>
      <c r="S690" s="2">
        <v>46.72477064220183</v>
      </c>
      <c r="T690" s="1">
        <f t="shared" si="10"/>
        <v>68.55524545</v>
      </c>
      <c r="U690" s="4">
        <v>179.1376</v>
      </c>
      <c r="V690" s="1">
        <f t="shared" si="11"/>
        <v>182.8281348</v>
      </c>
      <c r="W690" s="4">
        <v>206.2294</v>
      </c>
      <c r="X690" s="2">
        <f t="shared" si="12"/>
        <v>200.1954041</v>
      </c>
    </row>
    <row r="691">
      <c r="A691" s="2">
        <v>687.0</v>
      </c>
      <c r="B691" s="1">
        <f t="shared" si="1"/>
        <v>-0.11385</v>
      </c>
      <c r="C691" s="2">
        <v>193.5137614678899</v>
      </c>
      <c r="D691" s="1">
        <f t="shared" si="2"/>
        <v>214.5778158</v>
      </c>
      <c r="E691" s="2">
        <v>56.61467889908257</v>
      </c>
      <c r="F691" s="1">
        <f t="shared" si="3"/>
        <v>57.21559633</v>
      </c>
      <c r="G691" s="4">
        <v>32.44954</v>
      </c>
      <c r="H691" s="2">
        <f t="shared" si="4"/>
        <v>33.37029489</v>
      </c>
      <c r="I691" s="2">
        <v>132.3761467889908</v>
      </c>
      <c r="J691" s="1">
        <f t="shared" si="5"/>
        <v>133.0396237</v>
      </c>
      <c r="K691" s="2">
        <v>235.1009174311927</v>
      </c>
      <c r="L691" s="1">
        <f t="shared" si="6"/>
        <v>238.4214898</v>
      </c>
      <c r="M691" s="2">
        <v>64.01834862385321</v>
      </c>
      <c r="N691" s="1">
        <f t="shared" si="7"/>
        <v>69.92898</v>
      </c>
      <c r="O691" s="4">
        <v>33.02752</v>
      </c>
      <c r="P691" s="1">
        <f t="shared" si="8"/>
        <v>74.53176036</v>
      </c>
      <c r="Q691" s="4">
        <v>133.5138</v>
      </c>
      <c r="R691" s="1">
        <f t="shared" si="9"/>
        <v>160.7928321</v>
      </c>
      <c r="S691" s="2">
        <v>42.45871559633027</v>
      </c>
      <c r="T691" s="1">
        <f t="shared" si="10"/>
        <v>62.20210754</v>
      </c>
      <c r="U691" s="4">
        <v>189.5688</v>
      </c>
      <c r="V691" s="1">
        <f t="shared" si="11"/>
        <v>194.9138646</v>
      </c>
      <c r="W691" s="4">
        <v>194.6055</v>
      </c>
      <c r="X691" s="2">
        <f t="shared" si="12"/>
        <v>187.2684152</v>
      </c>
    </row>
    <row r="692">
      <c r="A692" s="2">
        <v>688.0</v>
      </c>
      <c r="B692" s="1">
        <f t="shared" si="1"/>
        <v>-0.1104</v>
      </c>
      <c r="C692" s="2">
        <v>201.5688073394495</v>
      </c>
      <c r="D692" s="1">
        <f t="shared" si="2"/>
        <v>213.6944352</v>
      </c>
      <c r="E692" s="2">
        <v>55.97247706422019</v>
      </c>
      <c r="F692" s="1">
        <f t="shared" si="3"/>
        <v>57.21559633</v>
      </c>
      <c r="G692" s="4">
        <v>32.31193</v>
      </c>
      <c r="H692" s="2">
        <f t="shared" si="4"/>
        <v>33.37029489</v>
      </c>
      <c r="I692" s="2">
        <v>129.1651376146789</v>
      </c>
      <c r="J692" s="1">
        <f t="shared" si="5"/>
        <v>130.5154963</v>
      </c>
      <c r="K692" s="2">
        <v>223.1743119266055</v>
      </c>
      <c r="L692" s="1">
        <f t="shared" si="6"/>
        <v>227.4616896</v>
      </c>
      <c r="M692" s="2">
        <v>63.11926605504587</v>
      </c>
      <c r="N692" s="1">
        <f t="shared" si="7"/>
        <v>65.26197055</v>
      </c>
      <c r="O692" s="4">
        <v>31.61468</v>
      </c>
      <c r="P692" s="1">
        <f t="shared" si="8"/>
        <v>74.83829641</v>
      </c>
      <c r="Q692" s="4">
        <v>132.1284</v>
      </c>
      <c r="R692" s="1">
        <f t="shared" si="9"/>
        <v>170.4461206</v>
      </c>
      <c r="S692" s="2">
        <v>41.18348623853211</v>
      </c>
      <c r="T692" s="1">
        <f t="shared" si="10"/>
        <v>57.10971917</v>
      </c>
      <c r="U692" s="4">
        <v>202.5505</v>
      </c>
      <c r="V692" s="1">
        <f t="shared" si="11"/>
        <v>209.022517</v>
      </c>
      <c r="W692" s="4">
        <v>183.8165</v>
      </c>
      <c r="X692" s="2">
        <f t="shared" si="12"/>
        <v>178.3322341</v>
      </c>
    </row>
    <row r="693">
      <c r="A693" s="2">
        <v>689.0</v>
      </c>
      <c r="B693" s="1">
        <f t="shared" si="1"/>
        <v>-0.10695</v>
      </c>
      <c r="C693" s="2">
        <v>206.4403669724771</v>
      </c>
      <c r="D693" s="1">
        <f t="shared" si="2"/>
        <v>201.9793085</v>
      </c>
      <c r="E693" s="2">
        <v>56.07339449541284</v>
      </c>
      <c r="F693" s="1">
        <f t="shared" si="3"/>
        <v>57.21559633</v>
      </c>
      <c r="G693" s="4">
        <v>32.74312</v>
      </c>
      <c r="H693" s="2">
        <f t="shared" si="4"/>
        <v>33.37029489</v>
      </c>
      <c r="I693" s="2">
        <v>126.256880733945</v>
      </c>
      <c r="J693" s="1">
        <f t="shared" si="5"/>
        <v>127.3671951</v>
      </c>
      <c r="K693" s="2">
        <v>210.2110091743119</v>
      </c>
      <c r="L693" s="1">
        <f t="shared" si="6"/>
        <v>214.1676861</v>
      </c>
      <c r="M693" s="2">
        <v>60.55963302752293</v>
      </c>
      <c r="N693" s="1">
        <f t="shared" si="7"/>
        <v>59.73770654</v>
      </c>
      <c r="O693" s="4">
        <v>32.77064</v>
      </c>
      <c r="P693" s="1">
        <f t="shared" si="8"/>
        <v>73.25569379</v>
      </c>
      <c r="Q693" s="4">
        <v>135.3119</v>
      </c>
      <c r="R693" s="1">
        <f t="shared" si="9"/>
        <v>179.8870018</v>
      </c>
      <c r="S693" s="2">
        <v>43.97247706422019</v>
      </c>
      <c r="T693" s="1">
        <f t="shared" si="10"/>
        <v>56.34811215</v>
      </c>
      <c r="U693" s="4">
        <v>215.6147</v>
      </c>
      <c r="V693" s="1">
        <f t="shared" si="11"/>
        <v>222.820728</v>
      </c>
      <c r="W693" s="4">
        <v>179.5413</v>
      </c>
      <c r="X693" s="2">
        <f t="shared" si="12"/>
        <v>177.0295763</v>
      </c>
    </row>
    <row r="694">
      <c r="A694" s="2">
        <v>690.0</v>
      </c>
      <c r="B694" s="1">
        <f t="shared" si="1"/>
        <v>-0.1035</v>
      </c>
      <c r="C694" s="2">
        <v>201.2110091743119</v>
      </c>
      <c r="D694" s="1">
        <f t="shared" si="2"/>
        <v>187.1049999</v>
      </c>
      <c r="E694" s="2">
        <v>56.68807339449541</v>
      </c>
      <c r="F694" s="1">
        <f t="shared" si="3"/>
        <v>57.21559633</v>
      </c>
      <c r="G694" s="4">
        <v>32.20183</v>
      </c>
      <c r="H694" s="2">
        <f t="shared" si="4"/>
        <v>33.37029489</v>
      </c>
      <c r="I694" s="2">
        <v>123.7155963302752</v>
      </c>
      <c r="J694" s="1">
        <f t="shared" si="5"/>
        <v>123.6308692</v>
      </c>
      <c r="K694" s="2">
        <v>193.8348623853211</v>
      </c>
      <c r="L694" s="1">
        <f t="shared" si="6"/>
        <v>198.932233</v>
      </c>
      <c r="M694" s="2">
        <v>57.59633027522936</v>
      </c>
      <c r="N694" s="1">
        <f t="shared" si="7"/>
        <v>53.60917928</v>
      </c>
      <c r="O694" s="4">
        <v>35.17431</v>
      </c>
      <c r="P694" s="1">
        <f t="shared" si="8"/>
        <v>70.85253317</v>
      </c>
      <c r="Q694" s="4">
        <v>138.7156</v>
      </c>
      <c r="R694" s="1">
        <f t="shared" si="9"/>
        <v>187.1917661</v>
      </c>
      <c r="S694" s="2">
        <v>46.31192660550459</v>
      </c>
      <c r="T694" s="1">
        <f t="shared" si="10"/>
        <v>60.32799583</v>
      </c>
      <c r="U694" s="4">
        <v>226.4587</v>
      </c>
      <c r="V694" s="1">
        <f t="shared" si="11"/>
        <v>233.4969219</v>
      </c>
      <c r="W694" s="4">
        <v>181.6697</v>
      </c>
      <c r="X694" s="2">
        <f t="shared" si="12"/>
        <v>184.802543</v>
      </c>
    </row>
    <row r="695">
      <c r="A695" s="2">
        <v>691.0</v>
      </c>
      <c r="B695" s="1">
        <f t="shared" si="1"/>
        <v>-0.10005</v>
      </c>
      <c r="C695" s="2">
        <v>192.9266055045871</v>
      </c>
      <c r="D695" s="1">
        <f t="shared" si="2"/>
        <v>179.3742892</v>
      </c>
      <c r="E695" s="2">
        <v>56.45871559633027</v>
      </c>
      <c r="F695" s="1">
        <f t="shared" si="3"/>
        <v>57.21559633</v>
      </c>
      <c r="G695" s="4">
        <v>32.82569</v>
      </c>
      <c r="H695" s="2">
        <f t="shared" si="4"/>
        <v>33.37029489</v>
      </c>
      <c r="I695" s="2">
        <v>119.1467889908257</v>
      </c>
      <c r="J695" s="1">
        <f t="shared" si="5"/>
        <v>119.3494191</v>
      </c>
      <c r="K695" s="2">
        <v>177.5779816513761</v>
      </c>
      <c r="L695" s="1">
        <f t="shared" si="6"/>
        <v>182.1966399</v>
      </c>
      <c r="M695" s="2">
        <v>54.45871559633027</v>
      </c>
      <c r="N695" s="1">
        <f t="shared" si="7"/>
        <v>47.15705316</v>
      </c>
      <c r="O695" s="4">
        <v>36.07339</v>
      </c>
      <c r="P695" s="1">
        <f t="shared" si="8"/>
        <v>69.46923133</v>
      </c>
      <c r="Q695" s="4">
        <v>137.2661</v>
      </c>
      <c r="R695" s="1">
        <f t="shared" si="9"/>
        <v>190.3892793</v>
      </c>
      <c r="S695" s="2">
        <v>44.42201834862385</v>
      </c>
      <c r="T695" s="1">
        <f t="shared" si="10"/>
        <v>66.76246754</v>
      </c>
      <c r="U695" s="4">
        <v>233.8807</v>
      </c>
      <c r="V695" s="1">
        <f t="shared" si="11"/>
        <v>238.1702105</v>
      </c>
      <c r="W695" s="4">
        <v>192.0275</v>
      </c>
      <c r="X695" s="2">
        <f t="shared" si="12"/>
        <v>200.3673405</v>
      </c>
    </row>
    <row r="696">
      <c r="A696" s="2">
        <v>692.0</v>
      </c>
      <c r="B696" s="1">
        <f t="shared" si="1"/>
        <v>-0.0966</v>
      </c>
      <c r="C696" s="2">
        <v>196.7522935779816</v>
      </c>
      <c r="D696" s="1">
        <f t="shared" si="2"/>
        <v>185.5840681</v>
      </c>
      <c r="E696" s="2">
        <v>56.35779816513762</v>
      </c>
      <c r="F696" s="1">
        <f t="shared" si="3"/>
        <v>57.21559633</v>
      </c>
      <c r="G696" s="4">
        <v>32.36697</v>
      </c>
      <c r="H696" s="2">
        <f t="shared" si="4"/>
        <v>33.37029489</v>
      </c>
      <c r="I696" s="2">
        <v>112.7981651376147</v>
      </c>
      <c r="J696" s="1">
        <f t="shared" si="5"/>
        <v>114.5720049</v>
      </c>
      <c r="K696" s="2">
        <v>160.2385321100917</v>
      </c>
      <c r="L696" s="1">
        <f t="shared" si="6"/>
        <v>164.4335063</v>
      </c>
      <c r="M696" s="2">
        <v>50.59633027522936</v>
      </c>
      <c r="N696" s="1">
        <f t="shared" si="7"/>
        <v>40.67681222</v>
      </c>
      <c r="O696" s="4">
        <v>35.81651</v>
      </c>
      <c r="P696" s="1">
        <f t="shared" si="8"/>
        <v>70.7127445</v>
      </c>
      <c r="Q696" s="4">
        <v>132.1651</v>
      </c>
      <c r="R696" s="1">
        <f t="shared" si="9"/>
        <v>187.8541973</v>
      </c>
      <c r="S696" s="2">
        <v>43.46788990825688</v>
      </c>
      <c r="T696" s="1">
        <f t="shared" si="10"/>
        <v>71.2449531</v>
      </c>
      <c r="U696" s="4">
        <v>233.0459</v>
      </c>
      <c r="V696" s="1">
        <f t="shared" si="11"/>
        <v>234.4650906</v>
      </c>
      <c r="W696" s="4">
        <v>207.1284</v>
      </c>
      <c r="X696" s="2">
        <f t="shared" si="12"/>
        <v>219.1290049</v>
      </c>
    </row>
    <row r="697">
      <c r="A697" s="2">
        <v>693.0</v>
      </c>
      <c r="B697" s="1">
        <f t="shared" si="1"/>
        <v>-0.09315</v>
      </c>
      <c r="C697" s="2">
        <v>200.8348623853211</v>
      </c>
      <c r="D697" s="1">
        <f t="shared" si="2"/>
        <v>205.3044969</v>
      </c>
      <c r="E697" s="2">
        <v>56.41284403669725</v>
      </c>
      <c r="F697" s="1">
        <f t="shared" si="3"/>
        <v>57.21559633</v>
      </c>
      <c r="G697" s="4">
        <v>32.37615</v>
      </c>
      <c r="H697" s="2">
        <f t="shared" si="4"/>
        <v>33.37029489</v>
      </c>
      <c r="I697" s="2">
        <v>106.9082568807339</v>
      </c>
      <c r="J697" s="1">
        <f t="shared" si="5"/>
        <v>109.353481</v>
      </c>
      <c r="K697" s="2">
        <v>141.5596330275229</v>
      </c>
      <c r="L697" s="1">
        <f t="shared" si="6"/>
        <v>146.1284519</v>
      </c>
      <c r="M697" s="2">
        <v>45.93577981651376</v>
      </c>
      <c r="N697" s="1">
        <f t="shared" si="7"/>
        <v>34.46522807</v>
      </c>
      <c r="O697" s="4">
        <v>35.02752</v>
      </c>
      <c r="P697" s="1">
        <f t="shared" si="8"/>
        <v>74.96540516</v>
      </c>
      <c r="Q697" s="4">
        <v>132.4404</v>
      </c>
      <c r="R697" s="1">
        <f t="shared" si="9"/>
        <v>178.7153075</v>
      </c>
      <c r="S697" s="2">
        <v>46.27522935779817</v>
      </c>
      <c r="T697" s="1">
        <f t="shared" si="10"/>
        <v>70.0545697</v>
      </c>
      <c r="U697" s="4">
        <v>222.4862</v>
      </c>
      <c r="V697" s="1">
        <f t="shared" si="11"/>
        <v>221.1082517</v>
      </c>
      <c r="W697" s="4">
        <v>219.7431</v>
      </c>
      <c r="X697" s="2">
        <f t="shared" si="12"/>
        <v>233.2505544</v>
      </c>
    </row>
    <row r="698">
      <c r="A698" s="2">
        <v>694.0</v>
      </c>
      <c r="B698" s="1">
        <f t="shared" si="1"/>
        <v>-0.0897</v>
      </c>
      <c r="C698" s="2">
        <v>190.0825688073394</v>
      </c>
      <c r="D698" s="1">
        <f t="shared" si="2"/>
        <v>228.2026737</v>
      </c>
      <c r="E698" s="2">
        <v>55.77981651376147</v>
      </c>
      <c r="F698" s="1">
        <f t="shared" si="3"/>
        <v>57.21559633</v>
      </c>
      <c r="G698" s="4">
        <v>32.46789</v>
      </c>
      <c r="H698" s="2">
        <f t="shared" si="4"/>
        <v>33.37029489</v>
      </c>
      <c r="I698" s="2">
        <v>101.4495412844037</v>
      </c>
      <c r="J698" s="1">
        <f t="shared" si="5"/>
        <v>103.7537668</v>
      </c>
      <c r="K698" s="2">
        <v>122.9082568807339</v>
      </c>
      <c r="L698" s="1">
        <f t="shared" si="6"/>
        <v>127.7616417</v>
      </c>
      <c r="M698" s="2">
        <v>41.55045871559633</v>
      </c>
      <c r="N698" s="1">
        <f t="shared" si="7"/>
        <v>28.8067688</v>
      </c>
      <c r="O698" s="4">
        <v>37.99083</v>
      </c>
      <c r="P698" s="1">
        <f t="shared" si="8"/>
        <v>80.94195682</v>
      </c>
      <c r="Q698" s="4">
        <v>137.1651</v>
      </c>
      <c r="R698" s="1">
        <f t="shared" si="9"/>
        <v>163.1504842</v>
      </c>
      <c r="S698" s="2">
        <v>50.6788990825688</v>
      </c>
      <c r="T698" s="1">
        <f t="shared" si="10"/>
        <v>63.64558416</v>
      </c>
      <c r="U698" s="4">
        <v>203.6147</v>
      </c>
      <c r="V698" s="1">
        <f t="shared" si="11"/>
        <v>198.3596637</v>
      </c>
      <c r="W698" s="4">
        <v>226.2661</v>
      </c>
      <c r="X698" s="2">
        <f t="shared" si="12"/>
        <v>233.6195155</v>
      </c>
    </row>
    <row r="699">
      <c r="A699" s="2">
        <v>695.0</v>
      </c>
      <c r="B699" s="1">
        <f t="shared" si="1"/>
        <v>-0.08625</v>
      </c>
      <c r="C699" s="2">
        <v>185.0550458715596</v>
      </c>
      <c r="D699" s="1">
        <f t="shared" si="2"/>
        <v>234.9641188</v>
      </c>
      <c r="E699" s="2">
        <v>55.28440366972477</v>
      </c>
      <c r="F699" s="1">
        <f t="shared" si="3"/>
        <v>57.21559633</v>
      </c>
      <c r="G699" s="4">
        <v>32.29358</v>
      </c>
      <c r="H699" s="2">
        <f t="shared" si="4"/>
        <v>33.37029489</v>
      </c>
      <c r="I699" s="2">
        <v>96.10091743119266</v>
      </c>
      <c r="J699" s="1">
        <f t="shared" si="5"/>
        <v>97.83715851</v>
      </c>
      <c r="K699" s="2">
        <v>106.1376146788991</v>
      </c>
      <c r="L699" s="1">
        <f t="shared" si="6"/>
        <v>109.7899084</v>
      </c>
      <c r="M699" s="2">
        <v>37.06422018348624</v>
      </c>
      <c r="N699" s="1">
        <f t="shared" si="7"/>
        <v>23.96057138</v>
      </c>
      <c r="O699" s="4">
        <v>40.6789</v>
      </c>
      <c r="P699" s="1">
        <f t="shared" si="8"/>
        <v>86.06513404</v>
      </c>
      <c r="Q699" s="4">
        <v>137.5688</v>
      </c>
      <c r="R699" s="1">
        <f t="shared" si="9"/>
        <v>142.4561826</v>
      </c>
      <c r="S699" s="2">
        <v>52.84403669724771</v>
      </c>
      <c r="T699" s="1">
        <f t="shared" si="10"/>
        <v>56.49571298</v>
      </c>
      <c r="U699" s="4">
        <v>176.211</v>
      </c>
      <c r="V699" s="1">
        <f t="shared" si="11"/>
        <v>168.1141461</v>
      </c>
      <c r="W699" s="4">
        <v>215.3211</v>
      </c>
      <c r="X699" s="2">
        <f t="shared" si="12"/>
        <v>213.8409635</v>
      </c>
    </row>
    <row r="700">
      <c r="A700" s="2">
        <v>696.0</v>
      </c>
      <c r="B700" s="1">
        <f t="shared" si="1"/>
        <v>-0.0828</v>
      </c>
      <c r="C700" s="2">
        <v>195.0825688073394</v>
      </c>
      <c r="D700" s="1">
        <f t="shared" si="2"/>
        <v>208.2191184</v>
      </c>
      <c r="E700" s="2">
        <v>55.77064220183486</v>
      </c>
      <c r="F700" s="1">
        <f t="shared" si="3"/>
        <v>57.21559633</v>
      </c>
      <c r="G700" s="4">
        <v>32.14679</v>
      </c>
      <c r="H700" s="2">
        <f t="shared" si="4"/>
        <v>33.37029489</v>
      </c>
      <c r="I700" s="2">
        <v>90.18348623853211</v>
      </c>
      <c r="J700" s="1">
        <f t="shared" si="5"/>
        <v>91.67159096</v>
      </c>
      <c r="K700" s="2">
        <v>89.68807339449542</v>
      </c>
      <c r="L700" s="1">
        <f t="shared" si="6"/>
        <v>92.63024347</v>
      </c>
      <c r="M700" s="2">
        <v>32.79816513761468</v>
      </c>
      <c r="N700" s="1">
        <f t="shared" si="7"/>
        <v>20.14857413</v>
      </c>
      <c r="O700" s="4">
        <v>42.04587</v>
      </c>
      <c r="P700" s="1">
        <f t="shared" si="8"/>
        <v>87.51888593</v>
      </c>
      <c r="Q700" s="4">
        <v>131.3394</v>
      </c>
      <c r="R700" s="1">
        <f t="shared" si="9"/>
        <v>118.8406558</v>
      </c>
      <c r="S700" s="2">
        <v>51.87155963302752</v>
      </c>
      <c r="T700" s="1">
        <f t="shared" si="10"/>
        <v>53.47107697</v>
      </c>
      <c r="U700" s="4">
        <v>145.7431</v>
      </c>
      <c r="V700" s="1">
        <f t="shared" si="11"/>
        <v>133.5991454</v>
      </c>
      <c r="W700" s="4">
        <v>187.211</v>
      </c>
      <c r="X700" s="2">
        <f t="shared" si="12"/>
        <v>174.2884775</v>
      </c>
    </row>
    <row r="701">
      <c r="A701" s="2">
        <v>697.0</v>
      </c>
      <c r="B701" s="1">
        <f t="shared" si="1"/>
        <v>-0.07935</v>
      </c>
      <c r="C701" s="2">
        <v>194.1009174311927</v>
      </c>
      <c r="D701" s="1">
        <f t="shared" si="2"/>
        <v>149.0587012</v>
      </c>
      <c r="E701" s="2">
        <v>56.04587155963303</v>
      </c>
      <c r="F701" s="1">
        <f t="shared" si="3"/>
        <v>57.21559633</v>
      </c>
      <c r="G701" s="4">
        <v>32.07339</v>
      </c>
      <c r="H701" s="2">
        <f t="shared" si="4"/>
        <v>33.37029489</v>
      </c>
      <c r="I701" s="2">
        <v>82.29357798165138</v>
      </c>
      <c r="J701" s="1">
        <f t="shared" si="5"/>
        <v>85.32785756</v>
      </c>
      <c r="K701" s="2">
        <v>74.05504587155963</v>
      </c>
      <c r="L701" s="1">
        <f t="shared" si="6"/>
        <v>76.6453629</v>
      </c>
      <c r="M701" s="2">
        <v>28.88990825688073</v>
      </c>
      <c r="N701" s="1">
        <f t="shared" si="7"/>
        <v>17.54535273</v>
      </c>
      <c r="O701" s="4">
        <v>42.31193</v>
      </c>
      <c r="P701" s="1">
        <f t="shared" si="8"/>
        <v>83.49108141</v>
      </c>
      <c r="Q701" s="4">
        <v>132.5596</v>
      </c>
      <c r="R701" s="1">
        <f t="shared" si="9"/>
        <v>94.976283</v>
      </c>
      <c r="S701" s="2">
        <v>52.93577981651376</v>
      </c>
      <c r="T701" s="1">
        <f t="shared" si="10"/>
        <v>57.2739852</v>
      </c>
      <c r="U701" s="4">
        <v>112.6789</v>
      </c>
      <c r="V701" s="1">
        <f t="shared" si="11"/>
        <v>98.72044662</v>
      </c>
      <c r="W701" s="4">
        <v>142.5963</v>
      </c>
      <c r="X701" s="2">
        <f t="shared" si="12"/>
        <v>123.2134644</v>
      </c>
    </row>
    <row r="702">
      <c r="A702" s="2">
        <v>698.0</v>
      </c>
      <c r="B702" s="1">
        <f t="shared" si="1"/>
        <v>-0.0759</v>
      </c>
      <c r="C702" s="2">
        <v>130.0</v>
      </c>
      <c r="D702" s="1">
        <f t="shared" si="2"/>
        <v>80.93299605</v>
      </c>
      <c r="E702" s="2">
        <v>55.53211009174312</v>
      </c>
      <c r="F702" s="1">
        <f t="shared" si="3"/>
        <v>57.21559633</v>
      </c>
      <c r="G702" s="4">
        <v>32.30275</v>
      </c>
      <c r="H702" s="2">
        <f t="shared" si="4"/>
        <v>33.37029489</v>
      </c>
      <c r="I702" s="2">
        <v>76.11926605504587</v>
      </c>
      <c r="J702" s="1">
        <f t="shared" si="5"/>
        <v>78.87879739</v>
      </c>
      <c r="K702" s="2">
        <v>59.52293577981651</v>
      </c>
      <c r="L702" s="1">
        <f t="shared" si="6"/>
        <v>62.13195451</v>
      </c>
      <c r="M702" s="2">
        <v>25.45871559633028</v>
      </c>
      <c r="N702" s="1">
        <f t="shared" si="7"/>
        <v>16.27012532</v>
      </c>
      <c r="O702" s="4">
        <v>50.6789</v>
      </c>
      <c r="P702" s="1">
        <f t="shared" si="8"/>
        <v>74.01322061</v>
      </c>
      <c r="Q702" s="4">
        <v>145.6239</v>
      </c>
      <c r="R702" s="1">
        <f t="shared" si="9"/>
        <v>73.42681557</v>
      </c>
      <c r="S702" s="2">
        <v>57.04587155963303</v>
      </c>
      <c r="T702" s="1">
        <f t="shared" si="10"/>
        <v>67.63809602</v>
      </c>
      <c r="U702" s="4">
        <v>79.80734</v>
      </c>
      <c r="V702" s="1">
        <f t="shared" si="11"/>
        <v>67.22507115</v>
      </c>
      <c r="W702" s="4">
        <v>94.54128</v>
      </c>
      <c r="X702" s="2">
        <f t="shared" si="12"/>
        <v>73.39266866</v>
      </c>
    </row>
    <row r="703">
      <c r="A703" s="2">
        <v>699.0</v>
      </c>
      <c r="B703" s="1">
        <f t="shared" si="1"/>
        <v>-0.07245</v>
      </c>
      <c r="C703" s="2">
        <v>42.26605504587156</v>
      </c>
      <c r="D703" s="1">
        <f t="shared" si="2"/>
        <v>31.78730181</v>
      </c>
      <c r="E703" s="2">
        <v>55.63302752293578</v>
      </c>
      <c r="F703" s="1">
        <f t="shared" si="3"/>
        <v>57.21559633</v>
      </c>
      <c r="G703" s="4">
        <v>32.48624</v>
      </c>
      <c r="H703" s="2">
        <f t="shared" si="4"/>
        <v>33.37029489</v>
      </c>
      <c r="I703" s="2">
        <v>69.90825688073394</v>
      </c>
      <c r="J703" s="1">
        <f t="shared" si="5"/>
        <v>72.39845892</v>
      </c>
      <c r="K703" s="2">
        <v>47.22018348623853</v>
      </c>
      <c r="L703" s="1">
        <f t="shared" si="6"/>
        <v>49.31208958</v>
      </c>
      <c r="M703" s="2">
        <v>23.98165137614679</v>
      </c>
      <c r="N703" s="1">
        <f t="shared" si="7"/>
        <v>16.3812927</v>
      </c>
      <c r="O703" s="4">
        <v>66.50459</v>
      </c>
      <c r="P703" s="1">
        <f t="shared" si="8"/>
        <v>60.99673669</v>
      </c>
      <c r="Q703" s="4">
        <v>155.3211</v>
      </c>
      <c r="R703" s="1">
        <f t="shared" si="9"/>
        <v>56.11003323</v>
      </c>
      <c r="S703" s="2">
        <v>56.99082568807339</v>
      </c>
      <c r="T703" s="1">
        <f t="shared" si="10"/>
        <v>79.2318392</v>
      </c>
      <c r="U703" s="4">
        <v>52.72477</v>
      </c>
      <c r="V703" s="1">
        <f t="shared" si="11"/>
        <v>41.91592773</v>
      </c>
      <c r="W703" s="4">
        <v>52.46789</v>
      </c>
      <c r="X703" s="2">
        <f t="shared" si="12"/>
        <v>35.96467755</v>
      </c>
    </row>
    <row r="704">
      <c r="A704" s="2">
        <v>700.0</v>
      </c>
      <c r="B704" s="1">
        <f t="shared" si="1"/>
        <v>-0.069</v>
      </c>
      <c r="C704" s="2">
        <v>13.86238532110092</v>
      </c>
      <c r="D704" s="1">
        <f t="shared" si="2"/>
        <v>11.61191004</v>
      </c>
      <c r="E704" s="2">
        <v>56.14678899082569</v>
      </c>
      <c r="F704" s="1">
        <f t="shared" si="3"/>
        <v>57.21559633</v>
      </c>
      <c r="G704" s="4">
        <v>32.22936</v>
      </c>
      <c r="H704" s="2">
        <f t="shared" si="4"/>
        <v>33.37029489</v>
      </c>
      <c r="I704" s="2">
        <v>63.85321100917431</v>
      </c>
      <c r="J704" s="1">
        <f t="shared" si="5"/>
        <v>65.96124976</v>
      </c>
      <c r="K704" s="2">
        <v>37.06422018348624</v>
      </c>
      <c r="L704" s="1">
        <f t="shared" si="6"/>
        <v>38.32813466</v>
      </c>
      <c r="M704" s="2">
        <v>22.07339449541285</v>
      </c>
      <c r="N704" s="1">
        <f t="shared" si="7"/>
        <v>17.8737638</v>
      </c>
      <c r="O704" s="4">
        <v>84.12844</v>
      </c>
      <c r="P704" s="1">
        <f t="shared" si="8"/>
        <v>47.45496406</v>
      </c>
      <c r="Q704" s="4">
        <v>137.7523</v>
      </c>
      <c r="R704" s="1">
        <f t="shared" si="9"/>
        <v>43.94777223</v>
      </c>
      <c r="S704" s="2">
        <v>55.27522935779817</v>
      </c>
      <c r="T704" s="1">
        <f t="shared" si="10"/>
        <v>81.14416379</v>
      </c>
      <c r="U704" s="4">
        <v>32.72477</v>
      </c>
      <c r="V704" s="1">
        <f t="shared" si="11"/>
        <v>24.14031549</v>
      </c>
      <c r="W704" s="4">
        <v>25.30275</v>
      </c>
      <c r="X704" s="2">
        <f t="shared" si="12"/>
        <v>15.36784275</v>
      </c>
    </row>
    <row r="705">
      <c r="A705" s="2">
        <v>701.0</v>
      </c>
      <c r="B705" s="1">
        <f t="shared" si="1"/>
        <v>-0.06555</v>
      </c>
      <c r="C705" s="2">
        <v>15.65137614678899</v>
      </c>
      <c r="D705" s="1">
        <f t="shared" si="2"/>
        <v>9.631311574</v>
      </c>
      <c r="E705" s="2">
        <v>55.95412844036697</v>
      </c>
      <c r="F705" s="1">
        <f t="shared" si="3"/>
        <v>57.21559633</v>
      </c>
      <c r="G705" s="4">
        <v>32.31193</v>
      </c>
      <c r="H705" s="2">
        <f t="shared" si="4"/>
        <v>33.37029489</v>
      </c>
      <c r="I705" s="2">
        <v>58.44036697247707</v>
      </c>
      <c r="J705" s="1">
        <f t="shared" si="5"/>
        <v>59.6410823</v>
      </c>
      <c r="K705" s="2">
        <v>28.88073394495413</v>
      </c>
      <c r="L705" s="1">
        <f t="shared" si="6"/>
        <v>29.24133813</v>
      </c>
      <c r="M705" s="2">
        <v>22.14678899082569</v>
      </c>
      <c r="N705" s="1">
        <f t="shared" si="7"/>
        <v>20.67918885</v>
      </c>
      <c r="O705" s="4">
        <v>87.6789</v>
      </c>
      <c r="P705" s="1">
        <f t="shared" si="8"/>
        <v>36.28820373</v>
      </c>
      <c r="Q705" s="4">
        <v>97.52294</v>
      </c>
      <c r="R705" s="1">
        <f t="shared" si="9"/>
        <v>36.79547624</v>
      </c>
      <c r="S705" s="2">
        <v>56.58715596330275</v>
      </c>
      <c r="T705" s="1">
        <f t="shared" si="10"/>
        <v>64.91597188</v>
      </c>
      <c r="U705" s="4">
        <v>19.66055</v>
      </c>
      <c r="V705" s="1">
        <f t="shared" si="11"/>
        <v>13.68695981</v>
      </c>
      <c r="W705" s="4">
        <v>12.86239</v>
      </c>
      <c r="X705" s="2">
        <f t="shared" si="12"/>
        <v>8.588002091</v>
      </c>
    </row>
    <row r="706">
      <c r="A706" s="2">
        <v>702.0</v>
      </c>
      <c r="B706" s="1">
        <f t="shared" si="1"/>
        <v>-0.0621</v>
      </c>
      <c r="C706" s="2">
        <v>11.70642201834862</v>
      </c>
      <c r="D706" s="1">
        <f t="shared" si="2"/>
        <v>10.92378549</v>
      </c>
      <c r="E706" s="2">
        <v>55.62385321100918</v>
      </c>
      <c r="F706" s="1">
        <f t="shared" si="3"/>
        <v>57.21559633</v>
      </c>
      <c r="G706" s="4">
        <v>31.98165</v>
      </c>
      <c r="H706" s="2">
        <f t="shared" si="4"/>
        <v>33.37029489</v>
      </c>
      <c r="I706" s="2">
        <v>51.98165137614679</v>
      </c>
      <c r="J706" s="1">
        <f t="shared" si="5"/>
        <v>53.51052505</v>
      </c>
      <c r="K706" s="2">
        <v>22.02752293577982</v>
      </c>
      <c r="L706" s="1">
        <f t="shared" si="6"/>
        <v>22.03409781</v>
      </c>
      <c r="M706" s="2">
        <v>23.03669724770642</v>
      </c>
      <c r="N706" s="1">
        <f t="shared" si="7"/>
        <v>24.66908952</v>
      </c>
      <c r="O706" s="4">
        <v>73.3578</v>
      </c>
      <c r="P706" s="1">
        <f t="shared" si="8"/>
        <v>29.20215785</v>
      </c>
      <c r="Q706" s="4">
        <v>60.3578</v>
      </c>
      <c r="R706" s="1">
        <f t="shared" si="9"/>
        <v>33.65323221</v>
      </c>
      <c r="S706" s="2">
        <v>61.88990825688074</v>
      </c>
      <c r="T706" s="1">
        <f t="shared" si="10"/>
        <v>36.71277975</v>
      </c>
      <c r="U706" s="4">
        <v>12.33028</v>
      </c>
      <c r="V706" s="1">
        <f t="shared" si="11"/>
        <v>9.094449314</v>
      </c>
      <c r="W706" s="4">
        <v>10.10092</v>
      </c>
      <c r="X706" s="2">
        <f t="shared" si="12"/>
        <v>8.72194308</v>
      </c>
    </row>
    <row r="707">
      <c r="A707" s="2">
        <v>703.0</v>
      </c>
      <c r="B707" s="1">
        <f t="shared" si="1"/>
        <v>-0.05865</v>
      </c>
      <c r="C707" s="2">
        <v>12.42201834862385</v>
      </c>
      <c r="D707" s="1">
        <f t="shared" si="2"/>
        <v>10.13904311</v>
      </c>
      <c r="E707" s="2">
        <v>55.30275229357798</v>
      </c>
      <c r="F707" s="1">
        <f t="shared" si="3"/>
        <v>57.21559633</v>
      </c>
      <c r="G707" s="4">
        <v>32.85321</v>
      </c>
      <c r="H707" s="2">
        <f t="shared" si="4"/>
        <v>33.37029489</v>
      </c>
      <c r="I707" s="2">
        <v>46.37614678899082</v>
      </c>
      <c r="J707" s="1">
        <f t="shared" si="5"/>
        <v>47.6399694</v>
      </c>
      <c r="K707" s="2">
        <v>16.69724770642202</v>
      </c>
      <c r="L707" s="1">
        <f t="shared" si="6"/>
        <v>16.61574733</v>
      </c>
      <c r="M707" s="2">
        <v>24.55045871559633</v>
      </c>
      <c r="N707" s="1">
        <f t="shared" si="7"/>
        <v>29.6607428</v>
      </c>
      <c r="O707" s="4">
        <v>53.3945</v>
      </c>
      <c r="P707" s="1">
        <f t="shared" si="8"/>
        <v>26.23706335</v>
      </c>
      <c r="Q707" s="4">
        <v>44.54128</v>
      </c>
      <c r="R707" s="1">
        <f t="shared" si="9"/>
        <v>33.07178456</v>
      </c>
      <c r="S707" s="2">
        <v>49.59633027522936</v>
      </c>
      <c r="T707" s="1">
        <f t="shared" si="10"/>
        <v>16.99913634</v>
      </c>
      <c r="U707" s="4">
        <v>9.761468</v>
      </c>
      <c r="V707" s="1">
        <f t="shared" si="11"/>
        <v>8.24464121</v>
      </c>
      <c r="W707" s="4">
        <v>11.13761</v>
      </c>
      <c r="X707" s="2">
        <f t="shared" si="12"/>
        <v>9.821668749</v>
      </c>
    </row>
    <row r="708">
      <c r="A708" s="2">
        <v>704.0</v>
      </c>
      <c r="B708" s="1">
        <f t="shared" si="1"/>
        <v>-0.0552</v>
      </c>
      <c r="C708" s="2">
        <v>11.3394495412844</v>
      </c>
      <c r="D708" s="1">
        <f t="shared" si="2"/>
        <v>9.327597177</v>
      </c>
      <c r="E708" s="2">
        <v>55.48623853211009</v>
      </c>
      <c r="F708" s="1">
        <f t="shared" si="3"/>
        <v>57.21559633</v>
      </c>
      <c r="G708" s="4">
        <v>32.6055</v>
      </c>
      <c r="H708" s="2">
        <f t="shared" si="4"/>
        <v>33.37029489</v>
      </c>
      <c r="I708" s="2">
        <v>40.55045871559633</v>
      </c>
      <c r="J708" s="1">
        <f t="shared" si="5"/>
        <v>42.09682142</v>
      </c>
      <c r="K708" s="2">
        <v>13.79816513761468</v>
      </c>
      <c r="L708" s="1">
        <f t="shared" si="6"/>
        <v>12.83153921</v>
      </c>
      <c r="M708" s="2">
        <v>27.4954128440367</v>
      </c>
      <c r="N708" s="1">
        <f t="shared" si="7"/>
        <v>35.425549</v>
      </c>
      <c r="O708" s="4">
        <v>39.22936</v>
      </c>
      <c r="P708" s="1">
        <f t="shared" si="8"/>
        <v>26.06380674</v>
      </c>
      <c r="Q708" s="4">
        <v>46.87156</v>
      </c>
      <c r="R708" s="1">
        <f t="shared" si="9"/>
        <v>33.61144566</v>
      </c>
      <c r="S708" s="2">
        <v>23.87155963302752</v>
      </c>
      <c r="T708" s="1">
        <f t="shared" si="10"/>
        <v>22.28830399</v>
      </c>
      <c r="U708" s="4">
        <v>10.22936</v>
      </c>
      <c r="V708" s="1">
        <f t="shared" si="11"/>
        <v>9.03337666</v>
      </c>
      <c r="W708" s="4">
        <v>11.46789</v>
      </c>
      <c r="X708" s="2">
        <f t="shared" si="12"/>
        <v>9.568871091</v>
      </c>
    </row>
    <row r="709">
      <c r="A709" s="2">
        <v>705.0</v>
      </c>
      <c r="B709" s="1">
        <f t="shared" si="1"/>
        <v>-0.05175</v>
      </c>
      <c r="C709" s="2">
        <v>11.28440366972477</v>
      </c>
      <c r="D709" s="1">
        <f t="shared" si="2"/>
        <v>9.661729258</v>
      </c>
      <c r="E709" s="2">
        <v>55.79816513761468</v>
      </c>
      <c r="F709" s="1">
        <f t="shared" si="3"/>
        <v>57.21559633</v>
      </c>
      <c r="G709" s="4">
        <v>31.93578</v>
      </c>
      <c r="H709" s="2">
        <f t="shared" si="4"/>
        <v>33.37029489</v>
      </c>
      <c r="I709" s="2">
        <v>36.00917431192661</v>
      </c>
      <c r="J709" s="1">
        <f t="shared" si="5"/>
        <v>36.94472781</v>
      </c>
      <c r="K709" s="2">
        <v>11.6697247706422</v>
      </c>
      <c r="L709" s="1">
        <f t="shared" si="6"/>
        <v>10.47435768</v>
      </c>
      <c r="M709" s="2">
        <v>31.1651376146789</v>
      </c>
      <c r="N709" s="1">
        <f t="shared" si="7"/>
        <v>41.69950085</v>
      </c>
      <c r="O709" s="4">
        <v>36.44037</v>
      </c>
      <c r="P709" s="1">
        <f t="shared" si="8"/>
        <v>26.82570864</v>
      </c>
      <c r="Q709" s="4">
        <v>48.29358</v>
      </c>
      <c r="R709" s="1">
        <f t="shared" si="9"/>
        <v>34.20768174</v>
      </c>
      <c r="S709" s="2">
        <v>44.64220183486238</v>
      </c>
      <c r="T709" s="1">
        <f t="shared" si="10"/>
        <v>48.03212968</v>
      </c>
      <c r="U709" s="4">
        <v>11.3578</v>
      </c>
      <c r="V709" s="1">
        <f t="shared" si="11"/>
        <v>9.904798618</v>
      </c>
      <c r="W709" s="4">
        <v>10.79817</v>
      </c>
      <c r="X709" s="2">
        <f t="shared" si="12"/>
        <v>8.61841989</v>
      </c>
    </row>
    <row r="710">
      <c r="A710" s="2">
        <v>706.0</v>
      </c>
      <c r="B710" s="1">
        <f t="shared" si="1"/>
        <v>-0.0483</v>
      </c>
      <c r="C710" s="2">
        <v>11.3394495412844</v>
      </c>
      <c r="D710" s="1">
        <f t="shared" si="2"/>
        <v>9.851320695</v>
      </c>
      <c r="E710" s="2">
        <v>55.43119266055046</v>
      </c>
      <c r="F710" s="1">
        <f t="shared" si="3"/>
        <v>57.21559633</v>
      </c>
      <c r="G710" s="4">
        <v>32.26606</v>
      </c>
      <c r="H710" s="2">
        <f t="shared" si="4"/>
        <v>33.37029489</v>
      </c>
      <c r="I710" s="2">
        <v>32.05504587155963</v>
      </c>
      <c r="J710" s="1">
        <f t="shared" si="5"/>
        <v>32.24284522</v>
      </c>
      <c r="K710" s="2">
        <v>11.03669724770642</v>
      </c>
      <c r="L710" s="1">
        <f t="shared" si="6"/>
        <v>9.298571878</v>
      </c>
      <c r="M710" s="2">
        <v>35.1743119266055</v>
      </c>
      <c r="N710" s="1">
        <f t="shared" si="7"/>
        <v>48.19527405</v>
      </c>
      <c r="O710" s="4">
        <v>38.92661</v>
      </c>
      <c r="P710" s="1">
        <f t="shared" si="8"/>
        <v>27.0635566</v>
      </c>
      <c r="Q710" s="4">
        <v>45.05505</v>
      </c>
      <c r="R710" s="1">
        <f t="shared" si="9"/>
        <v>34.34357387</v>
      </c>
      <c r="S710" s="2">
        <v>85.73394495412845</v>
      </c>
      <c r="T710" s="1">
        <f t="shared" si="10"/>
        <v>73.45065759</v>
      </c>
      <c r="U710" s="4">
        <v>11.6055</v>
      </c>
      <c r="V710" s="1">
        <f t="shared" si="11"/>
        <v>10.1034102</v>
      </c>
      <c r="W710" s="4">
        <v>10.20183</v>
      </c>
      <c r="X710" s="2">
        <f t="shared" si="12"/>
        <v>8.211656012</v>
      </c>
    </row>
    <row r="711">
      <c r="A711" s="2">
        <v>707.0</v>
      </c>
      <c r="B711" s="1">
        <f t="shared" si="1"/>
        <v>-0.04485</v>
      </c>
      <c r="C711" s="2">
        <v>11.41284403669725</v>
      </c>
      <c r="D711" s="1">
        <f t="shared" si="2"/>
        <v>9.458268292</v>
      </c>
      <c r="E711" s="2">
        <v>56.0</v>
      </c>
      <c r="F711" s="1">
        <f t="shared" si="3"/>
        <v>57.21559633</v>
      </c>
      <c r="G711" s="4">
        <v>32.76147</v>
      </c>
      <c r="H711" s="2">
        <f t="shared" si="4"/>
        <v>33.37029489</v>
      </c>
      <c r="I711" s="2">
        <v>28.13761467889908</v>
      </c>
      <c r="J711" s="1">
        <f t="shared" si="5"/>
        <v>28.04516091</v>
      </c>
      <c r="K711" s="2">
        <v>10.93577981651376</v>
      </c>
      <c r="L711" s="1">
        <f t="shared" si="6"/>
        <v>9.035344648</v>
      </c>
      <c r="M711" s="2">
        <v>39.77981651376147</v>
      </c>
      <c r="N711" s="1">
        <f t="shared" si="7"/>
        <v>54.61538567</v>
      </c>
      <c r="O711" s="4">
        <v>38.50459</v>
      </c>
      <c r="P711" s="1">
        <f t="shared" si="8"/>
        <v>26.27051788</v>
      </c>
      <c r="Q711" s="4">
        <v>40.84404</v>
      </c>
      <c r="R711" s="1">
        <f t="shared" si="9"/>
        <v>34.00679576</v>
      </c>
      <c r="S711" s="2">
        <v>77.34862385321101</v>
      </c>
      <c r="T711" s="1">
        <f t="shared" si="10"/>
        <v>82.30163641</v>
      </c>
      <c r="U711" s="4">
        <v>11.66972</v>
      </c>
      <c r="V711" s="1">
        <f t="shared" si="11"/>
        <v>9.611196036</v>
      </c>
      <c r="W711" s="4">
        <v>10.00917</v>
      </c>
      <c r="X711" s="2">
        <f t="shared" si="12"/>
        <v>8.529500978</v>
      </c>
    </row>
    <row r="712">
      <c r="A712" s="2">
        <v>708.0</v>
      </c>
      <c r="B712" s="1">
        <f t="shared" si="1"/>
        <v>-0.0414</v>
      </c>
      <c r="C712" s="2">
        <v>11.63302752293578</v>
      </c>
      <c r="D712" s="1">
        <f t="shared" si="2"/>
        <v>9.353624497</v>
      </c>
      <c r="E712" s="2">
        <v>56.23853211009175</v>
      </c>
      <c r="F712" s="1">
        <f t="shared" si="3"/>
        <v>57.21559633</v>
      </c>
      <c r="G712" s="4">
        <v>32.79817</v>
      </c>
      <c r="H712" s="2">
        <f t="shared" si="4"/>
        <v>33.37029489</v>
      </c>
      <c r="I712" s="2">
        <v>23.81651376146789</v>
      </c>
      <c r="J712" s="1">
        <f t="shared" si="5"/>
        <v>24.39987293</v>
      </c>
      <c r="K712" s="2">
        <v>11.62385321100918</v>
      </c>
      <c r="L712" s="1">
        <f t="shared" si="6"/>
        <v>9.408649411</v>
      </c>
      <c r="M712" s="2">
        <v>45.04587155963303</v>
      </c>
      <c r="N712" s="1">
        <f t="shared" si="7"/>
        <v>60.66581782</v>
      </c>
      <c r="O712" s="4">
        <v>35.77064</v>
      </c>
      <c r="P712" s="1">
        <f t="shared" si="8"/>
        <v>24.86118079</v>
      </c>
      <c r="Q712" s="4">
        <v>40.97248</v>
      </c>
      <c r="R712" s="1">
        <f t="shared" si="9"/>
        <v>33.48693235</v>
      </c>
      <c r="S712" s="2">
        <v>53.5045871559633</v>
      </c>
      <c r="T712" s="1">
        <f t="shared" si="10"/>
        <v>75.16664916</v>
      </c>
      <c r="U712" s="4">
        <v>11.10092</v>
      </c>
      <c r="V712" s="1">
        <f t="shared" si="11"/>
        <v>8.851395666</v>
      </c>
      <c r="W712" s="4">
        <v>10.36697</v>
      </c>
      <c r="X712" s="2">
        <f t="shared" si="12"/>
        <v>8.860881256</v>
      </c>
    </row>
    <row r="713">
      <c r="A713" s="2">
        <v>709.0</v>
      </c>
      <c r="B713" s="1">
        <f t="shared" si="1"/>
        <v>-0.03795</v>
      </c>
      <c r="C713" s="2">
        <v>11.03669724770642</v>
      </c>
      <c r="D713" s="1">
        <f t="shared" si="2"/>
        <v>9.618881893</v>
      </c>
      <c r="E713" s="2">
        <v>55.87155963302752</v>
      </c>
      <c r="F713" s="1">
        <f t="shared" si="3"/>
        <v>57.21559633</v>
      </c>
      <c r="G713" s="4">
        <v>32.63303</v>
      </c>
      <c r="H713" s="2">
        <f t="shared" si="4"/>
        <v>33.37029489</v>
      </c>
      <c r="I713" s="2">
        <v>20.87155963302752</v>
      </c>
      <c r="J713" s="1">
        <f t="shared" si="5"/>
        <v>21.34883668</v>
      </c>
      <c r="K713" s="2">
        <v>12.3394495412844</v>
      </c>
      <c r="L713" s="1">
        <f t="shared" si="6"/>
        <v>10.15121894</v>
      </c>
      <c r="M713" s="2">
        <v>50.10091743119266</v>
      </c>
      <c r="N713" s="1">
        <f t="shared" si="7"/>
        <v>66.06948257</v>
      </c>
      <c r="O713" s="4">
        <v>33.12844</v>
      </c>
      <c r="P713" s="1">
        <f t="shared" si="8"/>
        <v>23.66555313</v>
      </c>
      <c r="Q713" s="4">
        <v>42.06422</v>
      </c>
      <c r="R713" s="1">
        <f t="shared" si="9"/>
        <v>33.11877285</v>
      </c>
      <c r="S713" s="2">
        <v>47.11009174311926</v>
      </c>
      <c r="T713" s="1">
        <f t="shared" si="10"/>
        <v>62.99601119</v>
      </c>
      <c r="U713" s="4">
        <v>10.34862</v>
      </c>
      <c r="V713" s="1">
        <f t="shared" si="11"/>
        <v>8.313316393</v>
      </c>
      <c r="W713" s="4">
        <v>10.20183</v>
      </c>
      <c r="X713" s="2">
        <f t="shared" si="12"/>
        <v>8.705685278</v>
      </c>
    </row>
    <row r="714">
      <c r="A714" s="2">
        <v>710.0</v>
      </c>
      <c r="B714" s="1">
        <f t="shared" si="1"/>
        <v>-0.0345</v>
      </c>
      <c r="C714" s="2">
        <v>11.15596330275229</v>
      </c>
      <c r="D714" s="1">
        <f t="shared" si="2"/>
        <v>9.580226379</v>
      </c>
      <c r="E714" s="2">
        <v>56.08256880733945</v>
      </c>
      <c r="F714" s="1">
        <f t="shared" si="3"/>
        <v>57.21559633</v>
      </c>
      <c r="G714" s="4">
        <v>32.55046</v>
      </c>
      <c r="H714" s="2">
        <f t="shared" si="4"/>
        <v>33.37029489</v>
      </c>
      <c r="I714" s="2">
        <v>18.95412844036697</v>
      </c>
      <c r="J714" s="1">
        <f t="shared" si="5"/>
        <v>18.92708433</v>
      </c>
      <c r="K714" s="2">
        <v>13.3302752293578</v>
      </c>
      <c r="L714" s="1">
        <f t="shared" si="6"/>
        <v>11.01965771</v>
      </c>
      <c r="M714" s="2">
        <v>56.0</v>
      </c>
      <c r="N714" s="1">
        <f t="shared" si="7"/>
        <v>70.57891164</v>
      </c>
      <c r="O714" s="4">
        <v>33.57798</v>
      </c>
      <c r="P714" s="1">
        <f t="shared" si="8"/>
        <v>23.29595303</v>
      </c>
      <c r="Q714" s="4">
        <v>41.26606</v>
      </c>
      <c r="R714" s="1">
        <f t="shared" si="9"/>
        <v>33.0818816</v>
      </c>
      <c r="S714" s="2">
        <v>54.8348623853211</v>
      </c>
      <c r="T714" s="1">
        <f t="shared" si="10"/>
        <v>54.90876309</v>
      </c>
      <c r="U714" s="4">
        <v>9.87156</v>
      </c>
      <c r="V714" s="1">
        <f t="shared" si="11"/>
        <v>8.259398422</v>
      </c>
      <c r="W714" s="4">
        <v>9.972477</v>
      </c>
      <c r="X714" s="2">
        <f t="shared" si="12"/>
        <v>8.320910355</v>
      </c>
    </row>
    <row r="715">
      <c r="A715" s="2">
        <v>711.0</v>
      </c>
      <c r="B715" s="1">
        <f t="shared" si="1"/>
        <v>-0.03105</v>
      </c>
      <c r="C715" s="2">
        <v>10.93577981651376</v>
      </c>
      <c r="D715" s="1">
        <f t="shared" si="2"/>
        <v>9.337479835</v>
      </c>
      <c r="E715" s="2">
        <v>56.15596330275229</v>
      </c>
      <c r="F715" s="1">
        <f t="shared" si="3"/>
        <v>57.21559633</v>
      </c>
      <c r="G715" s="4">
        <v>31.70642</v>
      </c>
      <c r="H715" s="2">
        <f t="shared" si="4"/>
        <v>33.37029489</v>
      </c>
      <c r="I715" s="2">
        <v>17.39449541284404</v>
      </c>
      <c r="J715" s="1">
        <f t="shared" si="5"/>
        <v>17.16242256</v>
      </c>
      <c r="K715" s="2">
        <v>14.42201834862385</v>
      </c>
      <c r="L715" s="1">
        <f t="shared" si="6"/>
        <v>11.80799277</v>
      </c>
      <c r="M715" s="2">
        <v>60.34862385321101</v>
      </c>
      <c r="N715" s="1">
        <f t="shared" si="7"/>
        <v>73.98758947</v>
      </c>
      <c r="O715" s="4">
        <v>34.53211</v>
      </c>
      <c r="P715" s="1">
        <f t="shared" si="8"/>
        <v>23.7620766</v>
      </c>
      <c r="Q715" s="4">
        <v>38.84404</v>
      </c>
      <c r="R715" s="1">
        <f t="shared" si="9"/>
        <v>33.32793177</v>
      </c>
      <c r="S715" s="2">
        <v>57.20183486238532</v>
      </c>
      <c r="T715" s="1">
        <f t="shared" si="10"/>
        <v>53.93374431</v>
      </c>
      <c r="U715" s="4">
        <v>9.908257</v>
      </c>
      <c r="V715" s="1">
        <f t="shared" si="11"/>
        <v>8.6190102</v>
      </c>
      <c r="W715" s="4">
        <v>9.963303</v>
      </c>
      <c r="X715" s="2">
        <f t="shared" si="12"/>
        <v>8.232752452</v>
      </c>
    </row>
    <row r="716">
      <c r="A716" s="2">
        <v>712.0</v>
      </c>
      <c r="B716" s="1">
        <f t="shared" si="1"/>
        <v>-0.0276</v>
      </c>
      <c r="C716" s="2">
        <v>10.94495412844037</v>
      </c>
      <c r="D716" s="1">
        <f t="shared" si="2"/>
        <v>9.425853614</v>
      </c>
      <c r="E716" s="2">
        <v>56.00917431192661</v>
      </c>
      <c r="F716" s="1">
        <f t="shared" si="3"/>
        <v>57.21559633</v>
      </c>
      <c r="G716" s="4">
        <v>32.09174</v>
      </c>
      <c r="H716" s="2">
        <f t="shared" si="4"/>
        <v>33.37029489</v>
      </c>
      <c r="I716" s="2">
        <v>16.3394495412844</v>
      </c>
      <c r="J716" s="1">
        <f t="shared" si="5"/>
        <v>16.07511333</v>
      </c>
      <c r="K716" s="2">
        <v>14.70642201834862</v>
      </c>
      <c r="L716" s="1">
        <f t="shared" si="6"/>
        <v>12.35901484</v>
      </c>
      <c r="M716" s="2">
        <v>63.54128440366973</v>
      </c>
      <c r="N716" s="1">
        <f t="shared" si="7"/>
        <v>76.13941094</v>
      </c>
      <c r="O716" s="4">
        <v>33.52294</v>
      </c>
      <c r="P716" s="1">
        <f t="shared" si="8"/>
        <v>24.52718968</v>
      </c>
      <c r="Q716" s="4">
        <v>38.74312</v>
      </c>
      <c r="R716" s="1">
        <f t="shared" si="9"/>
        <v>33.64370583</v>
      </c>
      <c r="S716" s="2">
        <v>49.76146788990825</v>
      </c>
      <c r="T716" s="1">
        <f t="shared" si="10"/>
        <v>59.03577486</v>
      </c>
      <c r="U716" s="4">
        <v>10.00917</v>
      </c>
      <c r="V716" s="1">
        <f t="shared" si="11"/>
        <v>9.080526133</v>
      </c>
      <c r="W716" s="4">
        <v>10.20183</v>
      </c>
      <c r="X716" s="2">
        <f t="shared" si="12"/>
        <v>8.508461366</v>
      </c>
    </row>
    <row r="717">
      <c r="A717" s="2">
        <v>713.0</v>
      </c>
      <c r="B717" s="1">
        <f t="shared" si="1"/>
        <v>-0.02415</v>
      </c>
      <c r="C717" s="2">
        <v>11.1651376146789</v>
      </c>
      <c r="D717" s="1">
        <f t="shared" si="2"/>
        <v>9.612046442</v>
      </c>
      <c r="E717" s="2">
        <v>56.03669724770642</v>
      </c>
      <c r="F717" s="1">
        <f t="shared" si="3"/>
        <v>57.21559633</v>
      </c>
      <c r="G717" s="4">
        <v>32.2844</v>
      </c>
      <c r="H717" s="2">
        <f t="shared" si="4"/>
        <v>33.37029489</v>
      </c>
      <c r="I717" s="2">
        <v>16.10091743119266</v>
      </c>
      <c r="J717" s="1">
        <f t="shared" si="5"/>
        <v>15.67764118</v>
      </c>
      <c r="K717" s="2">
        <v>14.98165137614679</v>
      </c>
      <c r="L717" s="1">
        <f t="shared" si="6"/>
        <v>12.57286853</v>
      </c>
      <c r="M717" s="2">
        <v>66.40366972477064</v>
      </c>
      <c r="N717" s="1">
        <f t="shared" si="7"/>
        <v>76.93583041</v>
      </c>
      <c r="O717" s="4">
        <v>32.88991</v>
      </c>
      <c r="P717" s="1">
        <f t="shared" si="8"/>
        <v>24.92159676</v>
      </c>
      <c r="Q717" s="4">
        <v>39.49541</v>
      </c>
      <c r="R717" s="1">
        <f t="shared" si="9"/>
        <v>33.79703291</v>
      </c>
      <c r="S717" s="2">
        <v>45.19266055045872</v>
      </c>
      <c r="T717" s="1">
        <f t="shared" si="10"/>
        <v>66.54172507</v>
      </c>
      <c r="U717" s="4">
        <v>10.25688</v>
      </c>
      <c r="V717" s="1">
        <f t="shared" si="11"/>
        <v>9.304619567</v>
      </c>
      <c r="W717" s="4">
        <v>10.11009</v>
      </c>
      <c r="X717" s="2">
        <f t="shared" si="12"/>
        <v>8.718455743</v>
      </c>
    </row>
    <row r="718">
      <c r="A718" s="2">
        <v>714.0</v>
      </c>
      <c r="B718" s="1">
        <f t="shared" si="1"/>
        <v>-0.0207</v>
      </c>
      <c r="C718" s="2">
        <v>10.81651376146789</v>
      </c>
      <c r="D718" s="1">
        <f t="shared" si="2"/>
        <v>9.462084941</v>
      </c>
      <c r="E718" s="2">
        <v>55.20183486238532</v>
      </c>
      <c r="F718" s="1">
        <f t="shared" si="3"/>
        <v>57.21559633</v>
      </c>
      <c r="G718" s="4">
        <v>32.30275</v>
      </c>
      <c r="H718" s="2">
        <f t="shared" si="4"/>
        <v>33.37029489</v>
      </c>
      <c r="I718" s="2">
        <v>16.23853211009174</v>
      </c>
      <c r="J718" s="1">
        <f t="shared" si="5"/>
        <v>15.97456991</v>
      </c>
      <c r="K718" s="2">
        <v>14.88073394495413</v>
      </c>
      <c r="L718" s="1">
        <f t="shared" si="6"/>
        <v>12.41248215</v>
      </c>
      <c r="M718" s="2">
        <v>68.8440366972477</v>
      </c>
      <c r="N718" s="1">
        <f t="shared" si="7"/>
        <v>76.34037475</v>
      </c>
      <c r="O718" s="4">
        <v>33.36697</v>
      </c>
      <c r="P718" s="1">
        <f t="shared" si="8"/>
        <v>24.62067447</v>
      </c>
      <c r="Q718" s="4">
        <v>38.74312</v>
      </c>
      <c r="R718" s="1">
        <f t="shared" si="9"/>
        <v>33.68044269</v>
      </c>
      <c r="S718" s="2">
        <v>47.69724770642202</v>
      </c>
      <c r="T718" s="1">
        <f t="shared" si="10"/>
        <v>71.28214677</v>
      </c>
      <c r="U718" s="4">
        <v>10.38532</v>
      </c>
      <c r="V718" s="1">
        <f t="shared" si="11"/>
        <v>9.134218466</v>
      </c>
      <c r="W718" s="4">
        <v>10.44037</v>
      </c>
      <c r="X718" s="2">
        <f t="shared" si="12"/>
        <v>8.554993521</v>
      </c>
    </row>
    <row r="719">
      <c r="A719" s="2">
        <v>715.0</v>
      </c>
      <c r="B719" s="1">
        <f t="shared" si="1"/>
        <v>-0.01725</v>
      </c>
      <c r="C719" s="2">
        <v>10.93577981651376</v>
      </c>
      <c r="D719" s="1">
        <f t="shared" si="2"/>
        <v>9.324579948</v>
      </c>
      <c r="E719" s="2">
        <v>55.04587155963303</v>
      </c>
      <c r="F719" s="1">
        <f t="shared" si="3"/>
        <v>57.21559633</v>
      </c>
      <c r="G719" s="4">
        <v>32.76147</v>
      </c>
      <c r="H719" s="2">
        <f t="shared" si="4"/>
        <v>33.37029489</v>
      </c>
      <c r="I719" s="2">
        <v>17.25688073394495</v>
      </c>
      <c r="J719" s="1">
        <f t="shared" si="5"/>
        <v>16.96249016</v>
      </c>
      <c r="K719" s="2">
        <v>14.68807339449541</v>
      </c>
      <c r="L719" s="1">
        <f t="shared" si="6"/>
        <v>11.90557862</v>
      </c>
      <c r="M719" s="2">
        <v>69.44036697247707</v>
      </c>
      <c r="N719" s="1">
        <f t="shared" si="7"/>
        <v>74.38031368</v>
      </c>
      <c r="O719" s="4">
        <v>34.23853</v>
      </c>
      <c r="P719" s="1">
        <f t="shared" si="8"/>
        <v>23.87127472</v>
      </c>
      <c r="Q719" s="4">
        <v>38.25688</v>
      </c>
      <c r="R719" s="1">
        <f t="shared" si="9"/>
        <v>33.37543007</v>
      </c>
      <c r="S719" s="2">
        <v>50.98165137614679</v>
      </c>
      <c r="T719" s="1">
        <f t="shared" si="10"/>
        <v>70.02469719</v>
      </c>
      <c r="U719" s="4">
        <v>10.0</v>
      </c>
      <c r="V719" s="1">
        <f t="shared" si="11"/>
        <v>8.688430801</v>
      </c>
      <c r="W719" s="4">
        <v>10.16514</v>
      </c>
      <c r="X719" s="2">
        <f t="shared" si="12"/>
        <v>8.256976526</v>
      </c>
    </row>
    <row r="720">
      <c r="A720" s="2">
        <v>716.0</v>
      </c>
      <c r="B720" s="1">
        <f t="shared" si="1"/>
        <v>-0.0138</v>
      </c>
      <c r="C720" s="2">
        <v>10.95412844036697</v>
      </c>
      <c r="D720" s="1">
        <f t="shared" si="2"/>
        <v>9.542355988</v>
      </c>
      <c r="E720" s="2">
        <v>55.35779816513762</v>
      </c>
      <c r="F720" s="1">
        <f t="shared" si="3"/>
        <v>57.21559633</v>
      </c>
      <c r="G720" s="4">
        <v>32.58716</v>
      </c>
      <c r="H720" s="2">
        <f t="shared" si="4"/>
        <v>33.37029489</v>
      </c>
      <c r="I720" s="2">
        <v>18.71559633027523</v>
      </c>
      <c r="J720" s="1">
        <f t="shared" si="5"/>
        <v>18.63005858</v>
      </c>
      <c r="K720" s="2">
        <v>13.65137614678899</v>
      </c>
      <c r="L720" s="1">
        <f t="shared" si="6"/>
        <v>11.14317194</v>
      </c>
      <c r="M720" s="2">
        <v>69.30275229357798</v>
      </c>
      <c r="N720" s="1">
        <f t="shared" si="7"/>
        <v>71.1454109</v>
      </c>
      <c r="O720" s="4">
        <v>33.81651</v>
      </c>
      <c r="P720" s="1">
        <f t="shared" si="8"/>
        <v>23.3197957</v>
      </c>
      <c r="Q720" s="4">
        <v>40.52294</v>
      </c>
      <c r="R720" s="1">
        <f t="shared" si="9"/>
        <v>33.10382262</v>
      </c>
      <c r="S720" s="2">
        <v>48.93577981651376</v>
      </c>
      <c r="T720" s="1">
        <f t="shared" si="10"/>
        <v>64.20679822</v>
      </c>
      <c r="U720" s="4">
        <v>9.862385</v>
      </c>
      <c r="V720" s="1">
        <f t="shared" si="11"/>
        <v>8.291466058</v>
      </c>
      <c r="W720" s="4">
        <v>9.733945</v>
      </c>
      <c r="X720" s="2">
        <f t="shared" si="12"/>
        <v>8.280843435</v>
      </c>
    </row>
    <row r="721">
      <c r="A721" s="2">
        <v>717.0</v>
      </c>
      <c r="B721" s="1">
        <f t="shared" si="1"/>
        <v>-0.01035</v>
      </c>
      <c r="C721" s="2">
        <v>10.77064220183486</v>
      </c>
      <c r="D721" s="1">
        <f t="shared" si="2"/>
        <v>9.642642712</v>
      </c>
      <c r="E721" s="2">
        <v>55.6605504587156</v>
      </c>
      <c r="F721" s="1">
        <f t="shared" si="3"/>
        <v>57.21559633</v>
      </c>
      <c r="G721" s="4">
        <v>32.3945</v>
      </c>
      <c r="H721" s="2">
        <f t="shared" si="4"/>
        <v>33.37029489</v>
      </c>
      <c r="I721" s="2">
        <v>21.22935779816514</v>
      </c>
      <c r="J721" s="1">
        <f t="shared" si="5"/>
        <v>20.95812805</v>
      </c>
      <c r="K721" s="2">
        <v>12.41284403669725</v>
      </c>
      <c r="L721" s="1">
        <f t="shared" si="6"/>
        <v>10.27462055</v>
      </c>
      <c r="M721" s="2">
        <v>69.11009174311927</v>
      </c>
      <c r="N721" s="1">
        <f t="shared" si="7"/>
        <v>66.78381327</v>
      </c>
      <c r="O721" s="4">
        <v>32.73394</v>
      </c>
      <c r="P721" s="1">
        <f t="shared" si="8"/>
        <v>23.55319222</v>
      </c>
      <c r="Q721" s="4">
        <v>42.06422</v>
      </c>
      <c r="R721" s="1">
        <f t="shared" si="9"/>
        <v>33.09156419</v>
      </c>
      <c r="S721" s="2">
        <v>45.06422018348624</v>
      </c>
      <c r="T721" s="1">
        <f t="shared" si="10"/>
        <v>58.29181933</v>
      </c>
      <c r="U721" s="4">
        <v>10.0</v>
      </c>
      <c r="V721" s="1">
        <f t="shared" si="11"/>
        <v>8.273549891</v>
      </c>
      <c r="W721" s="4">
        <v>9.990826</v>
      </c>
      <c r="X721" s="2">
        <f t="shared" si="12"/>
        <v>8.650558454</v>
      </c>
    </row>
    <row r="722">
      <c r="A722" s="2">
        <v>718.0</v>
      </c>
      <c r="B722" s="1">
        <f t="shared" si="1"/>
        <v>-0.0069</v>
      </c>
      <c r="C722" s="2">
        <v>11.05504587155963</v>
      </c>
      <c r="D722" s="1">
        <f t="shared" si="2"/>
        <v>9.3848904</v>
      </c>
      <c r="E722" s="2">
        <v>55.3302752293578</v>
      </c>
      <c r="F722" s="1">
        <f t="shared" si="3"/>
        <v>57.21559633</v>
      </c>
      <c r="G722" s="4">
        <v>31.99083</v>
      </c>
      <c r="H722" s="2">
        <f t="shared" si="4"/>
        <v>33.37029489</v>
      </c>
      <c r="I722" s="2">
        <v>24.37614678899083</v>
      </c>
      <c r="J722" s="1">
        <f t="shared" si="5"/>
        <v>23.91996756</v>
      </c>
      <c r="K722" s="2">
        <v>11.12844036697248</v>
      </c>
      <c r="L722" s="1">
        <f t="shared" si="6"/>
        <v>9.499473258</v>
      </c>
      <c r="M722" s="2">
        <v>66.28440366972477</v>
      </c>
      <c r="N722" s="1">
        <f t="shared" si="7"/>
        <v>61.49526618</v>
      </c>
      <c r="O722" s="4">
        <v>32.55963</v>
      </c>
      <c r="P722" s="1">
        <f t="shared" si="8"/>
        <v>24.6551054</v>
      </c>
      <c r="Q722" s="4">
        <v>41.36697</v>
      </c>
      <c r="R722" s="1">
        <f t="shared" si="9"/>
        <v>33.41755836</v>
      </c>
      <c r="S722" s="2">
        <v>46.91743119266055</v>
      </c>
      <c r="T722" s="1">
        <f t="shared" si="10"/>
        <v>56.04455625</v>
      </c>
      <c r="U722" s="4">
        <v>10.30275</v>
      </c>
      <c r="V722" s="1">
        <f t="shared" si="11"/>
        <v>8.750002914</v>
      </c>
      <c r="W722" s="4">
        <v>10.43119</v>
      </c>
      <c r="X722" s="2">
        <f t="shared" si="12"/>
        <v>8.870447339</v>
      </c>
    </row>
    <row r="723">
      <c r="A723" s="2">
        <v>719.0</v>
      </c>
      <c r="B723" s="1">
        <f t="shared" si="1"/>
        <v>-0.00345</v>
      </c>
      <c r="C723" s="2">
        <v>10.81651376146789</v>
      </c>
      <c r="D723" s="1">
        <f t="shared" si="2"/>
        <v>9.407007126</v>
      </c>
      <c r="E723" s="2">
        <v>55.78899082568807</v>
      </c>
      <c r="F723" s="1">
        <f t="shared" si="3"/>
        <v>57.21559633</v>
      </c>
      <c r="G723" s="4">
        <v>32.22018</v>
      </c>
      <c r="H723" s="2">
        <f t="shared" si="4"/>
        <v>33.37029489</v>
      </c>
      <c r="I723" s="2">
        <v>27.79816513761468</v>
      </c>
      <c r="J723" s="1">
        <f t="shared" si="5"/>
        <v>27.48156909</v>
      </c>
      <c r="K723" s="2">
        <v>10.98165137614679</v>
      </c>
      <c r="L723" s="1">
        <f t="shared" si="6"/>
        <v>9.056496062</v>
      </c>
      <c r="M723" s="2">
        <v>62.6697247706422</v>
      </c>
      <c r="N723" s="1">
        <f t="shared" si="7"/>
        <v>55.52196597</v>
      </c>
      <c r="O723" s="4">
        <v>34.22018</v>
      </c>
      <c r="P723" s="1">
        <f t="shared" si="8"/>
        <v>26.08626967</v>
      </c>
      <c r="Q723" s="4">
        <v>41.11009</v>
      </c>
      <c r="R723" s="1">
        <f t="shared" si="9"/>
        <v>33.93420851</v>
      </c>
      <c r="S723" s="2">
        <v>50.24770642201835</v>
      </c>
      <c r="T723" s="1">
        <f t="shared" si="10"/>
        <v>58.69881341</v>
      </c>
      <c r="U723" s="4">
        <v>11.11927</v>
      </c>
      <c r="V723" s="1">
        <f t="shared" si="11"/>
        <v>9.505106982</v>
      </c>
      <c r="W723" s="4">
        <v>10.47706</v>
      </c>
      <c r="X723" s="2">
        <f t="shared" si="12"/>
        <v>8.5958732</v>
      </c>
    </row>
    <row r="724">
      <c r="A724" s="2">
        <v>720.0</v>
      </c>
      <c r="B724" s="1">
        <f t="shared" si="1"/>
        <v>0</v>
      </c>
      <c r="C724" s="2">
        <v>11.28440366972477</v>
      </c>
      <c r="D724" s="1">
        <f t="shared" si="2"/>
        <v>9.814554951</v>
      </c>
      <c r="E724" s="2">
        <v>55.97247706422019</v>
      </c>
      <c r="F724" s="1">
        <f t="shared" si="3"/>
        <v>57.21559633</v>
      </c>
      <c r="G724" s="4">
        <v>32.45872</v>
      </c>
      <c r="H724" s="2">
        <f t="shared" si="4"/>
        <v>33.37029489</v>
      </c>
      <c r="I724" s="2">
        <v>31.89908256880734</v>
      </c>
      <c r="J724" s="1">
        <f t="shared" si="5"/>
        <v>31.60203815</v>
      </c>
      <c r="K724" s="2">
        <v>11.19266055045872</v>
      </c>
      <c r="L724" s="1">
        <f t="shared" si="6"/>
        <v>9.21040365</v>
      </c>
      <c r="M724" s="2">
        <v>58.6605504587156</v>
      </c>
      <c r="N724" s="1">
        <f t="shared" si="7"/>
        <v>49.13746818</v>
      </c>
      <c r="O724" s="4">
        <v>35.69725</v>
      </c>
      <c r="P724" s="1">
        <f t="shared" si="8"/>
        <v>27.01120908</v>
      </c>
      <c r="Q724" s="4">
        <v>43.9633</v>
      </c>
      <c r="R724" s="1">
        <f t="shared" si="9"/>
        <v>34.31930975</v>
      </c>
      <c r="S724" s="2">
        <v>47.93577981651376</v>
      </c>
      <c r="T724" s="1">
        <f t="shared" si="10"/>
        <v>64.78541452</v>
      </c>
      <c r="U724" s="4">
        <v>11.6422</v>
      </c>
      <c r="V724" s="1">
        <f t="shared" si="11"/>
        <v>10.06794724</v>
      </c>
      <c r="W724" s="4">
        <v>10.15596</v>
      </c>
      <c r="X724" s="2">
        <f t="shared" si="12"/>
        <v>8.224598036</v>
      </c>
    </row>
    <row r="725">
      <c r="A725" s="2">
        <v>721.0</v>
      </c>
      <c r="B725" s="1">
        <f t="shared" si="1"/>
        <v>0.00345</v>
      </c>
      <c r="C725" s="2">
        <v>10.8348623853211</v>
      </c>
      <c r="D725" s="1">
        <f t="shared" si="2"/>
        <v>9.731397215</v>
      </c>
      <c r="E725" s="2">
        <v>55.42201834862385</v>
      </c>
      <c r="F725" s="1">
        <f t="shared" si="3"/>
        <v>57.21559633</v>
      </c>
      <c r="G725" s="4">
        <v>32.22936</v>
      </c>
      <c r="H725" s="2">
        <f t="shared" si="4"/>
        <v>33.37029489</v>
      </c>
      <c r="I725" s="2">
        <v>36.1743119266055</v>
      </c>
      <c r="J725" s="1">
        <f t="shared" si="5"/>
        <v>36.23406328</v>
      </c>
      <c r="K725" s="2">
        <v>12.08256880733945</v>
      </c>
      <c r="L725" s="1">
        <f t="shared" si="6"/>
        <v>10.23692987</v>
      </c>
      <c r="M725" s="2">
        <v>54.07339449541284</v>
      </c>
      <c r="N725" s="1">
        <f t="shared" si="7"/>
        <v>42.63415973</v>
      </c>
      <c r="O725" s="4">
        <v>35.3211</v>
      </c>
      <c r="P725" s="1">
        <f t="shared" si="8"/>
        <v>26.9162919</v>
      </c>
      <c r="Q725" s="4">
        <v>47.07339</v>
      </c>
      <c r="R725" s="1">
        <f t="shared" si="9"/>
        <v>34.26103791</v>
      </c>
      <c r="S725" s="2">
        <v>45.26605504587156</v>
      </c>
      <c r="T725" s="1">
        <f t="shared" si="10"/>
        <v>70.36738866</v>
      </c>
      <c r="U725" s="4">
        <v>11.6055</v>
      </c>
      <c r="V725" s="1">
        <f t="shared" si="11"/>
        <v>9.982780709</v>
      </c>
      <c r="W725" s="4">
        <v>10.12844</v>
      </c>
      <c r="X725" s="2">
        <f t="shared" si="12"/>
        <v>8.506685135</v>
      </c>
    </row>
    <row r="726">
      <c r="A726" s="2">
        <v>722.0</v>
      </c>
      <c r="B726" s="1">
        <f t="shared" si="1"/>
        <v>0.0069</v>
      </c>
      <c r="C726" s="2">
        <v>10.72477064220183</v>
      </c>
      <c r="D726" s="1">
        <f t="shared" si="2"/>
        <v>9.322540077</v>
      </c>
      <c r="E726" s="2">
        <v>55.08256880733945</v>
      </c>
      <c r="F726" s="1">
        <f t="shared" si="3"/>
        <v>57.21559633</v>
      </c>
      <c r="G726" s="4">
        <v>32.3211</v>
      </c>
      <c r="H726" s="2">
        <f t="shared" si="4"/>
        <v>33.37029489</v>
      </c>
      <c r="I726" s="2">
        <v>40.94495412844037</v>
      </c>
      <c r="J726" s="1">
        <f t="shared" si="5"/>
        <v>41.32445931</v>
      </c>
      <c r="K726" s="2">
        <v>14.44036697247706</v>
      </c>
      <c r="L726" s="1">
        <f t="shared" si="6"/>
        <v>12.40695319</v>
      </c>
      <c r="M726" s="2">
        <v>49.28440366972477</v>
      </c>
      <c r="N726" s="1">
        <f t="shared" si="7"/>
        <v>36.30986863</v>
      </c>
      <c r="O726" s="4">
        <v>35.33028</v>
      </c>
      <c r="P726" s="1">
        <f t="shared" si="8"/>
        <v>26.15895937</v>
      </c>
      <c r="Q726" s="4">
        <v>48.43119</v>
      </c>
      <c r="R726" s="1">
        <f t="shared" si="9"/>
        <v>33.71283869</v>
      </c>
      <c r="S726" s="2">
        <v>47.90825688073394</v>
      </c>
      <c r="T726" s="1">
        <f t="shared" si="10"/>
        <v>71.09122287</v>
      </c>
      <c r="U726" s="4">
        <v>10.89908</v>
      </c>
      <c r="V726" s="1">
        <f t="shared" si="11"/>
        <v>9.181566467</v>
      </c>
      <c r="W726" s="4">
        <v>10.7156</v>
      </c>
      <c r="X726" s="2">
        <f t="shared" si="12"/>
        <v>9.439887807</v>
      </c>
    </row>
    <row r="727">
      <c r="A727" s="2">
        <v>723.0</v>
      </c>
      <c r="B727" s="1">
        <f t="shared" si="1"/>
        <v>0.01035</v>
      </c>
      <c r="C727" s="2">
        <v>11.10091743119266</v>
      </c>
      <c r="D727" s="1">
        <f t="shared" si="2"/>
        <v>9.957226367</v>
      </c>
      <c r="E727" s="2">
        <v>54.69724770642202</v>
      </c>
      <c r="F727" s="1">
        <f t="shared" si="3"/>
        <v>57.21559633</v>
      </c>
      <c r="G727" s="4">
        <v>32.34862</v>
      </c>
      <c r="H727" s="2">
        <f t="shared" si="4"/>
        <v>33.37029489</v>
      </c>
      <c r="I727" s="2">
        <v>46.59633027522936</v>
      </c>
      <c r="J727" s="1">
        <f t="shared" si="5"/>
        <v>46.81477802</v>
      </c>
      <c r="K727" s="2">
        <v>17.70642201834863</v>
      </c>
      <c r="L727" s="1">
        <f t="shared" si="6"/>
        <v>15.97044145</v>
      </c>
      <c r="M727" s="2">
        <v>43.77981651376147</v>
      </c>
      <c r="N727" s="1">
        <f t="shared" si="7"/>
        <v>30.45422454</v>
      </c>
      <c r="O727" s="4">
        <v>37.38532</v>
      </c>
      <c r="P727" s="1">
        <f t="shared" si="8"/>
        <v>26.0817727</v>
      </c>
      <c r="Q727" s="4">
        <v>49.18349</v>
      </c>
      <c r="R727" s="1">
        <f t="shared" si="9"/>
        <v>33.11112541</v>
      </c>
      <c r="S727" s="2">
        <v>53.21100917431193</v>
      </c>
      <c r="T727" s="1">
        <f t="shared" si="10"/>
        <v>65.92538871</v>
      </c>
      <c r="U727" s="4">
        <v>10.34862</v>
      </c>
      <c r="V727" s="1">
        <f t="shared" si="11"/>
        <v>8.302139363</v>
      </c>
      <c r="W727" s="4">
        <v>11.41284</v>
      </c>
      <c r="X727" s="2">
        <f t="shared" si="12"/>
        <v>9.875939778</v>
      </c>
    </row>
    <row r="728">
      <c r="A728" s="2">
        <v>724.0</v>
      </c>
      <c r="B728" s="1">
        <f t="shared" si="1"/>
        <v>0.0138</v>
      </c>
      <c r="C728" s="2">
        <v>11.19266055045872</v>
      </c>
      <c r="D728" s="1">
        <f t="shared" si="2"/>
        <v>10.92817906</v>
      </c>
      <c r="E728" s="2">
        <v>54.62385321100918</v>
      </c>
      <c r="F728" s="1">
        <f t="shared" si="3"/>
        <v>57.21559633</v>
      </c>
      <c r="G728" s="4">
        <v>32.11927</v>
      </c>
      <c r="H728" s="2">
        <f t="shared" si="4"/>
        <v>33.37029489</v>
      </c>
      <c r="I728" s="2">
        <v>52.02752293577981</v>
      </c>
      <c r="J728" s="1">
        <f t="shared" si="5"/>
        <v>52.64197929</v>
      </c>
      <c r="K728" s="2">
        <v>22.92660550458715</v>
      </c>
      <c r="L728" s="1">
        <f t="shared" si="6"/>
        <v>21.14099295</v>
      </c>
      <c r="M728" s="2">
        <v>38.79816513761468</v>
      </c>
      <c r="N728" s="1">
        <f t="shared" si="7"/>
        <v>25.33539479</v>
      </c>
      <c r="O728" s="4">
        <v>40.88991</v>
      </c>
      <c r="P728" s="1">
        <f t="shared" si="8"/>
        <v>28.53664171</v>
      </c>
      <c r="Q728" s="4">
        <v>53.90826</v>
      </c>
      <c r="R728" s="1">
        <f t="shared" si="9"/>
        <v>33.44650413</v>
      </c>
      <c r="S728" s="2">
        <v>55.05504587155963</v>
      </c>
      <c r="T728" s="1">
        <f t="shared" si="10"/>
        <v>58.42729118</v>
      </c>
      <c r="U728" s="4">
        <v>9.577982</v>
      </c>
      <c r="V728" s="1">
        <f t="shared" si="11"/>
        <v>8.792308264</v>
      </c>
      <c r="W728" s="4">
        <v>10.82569</v>
      </c>
      <c r="X728" s="2">
        <f t="shared" si="12"/>
        <v>8.919975321</v>
      </c>
    </row>
    <row r="729">
      <c r="A729" s="2">
        <v>725.0</v>
      </c>
      <c r="B729" s="1">
        <f t="shared" si="1"/>
        <v>0.01725</v>
      </c>
      <c r="C729" s="2">
        <v>10.86238532110092</v>
      </c>
      <c r="D729" s="1">
        <f t="shared" si="2"/>
        <v>9.87203618</v>
      </c>
      <c r="E729" s="2">
        <v>54.43119266055046</v>
      </c>
      <c r="F729" s="1">
        <f t="shared" si="3"/>
        <v>57.21559633</v>
      </c>
      <c r="G729" s="4">
        <v>32.20183</v>
      </c>
      <c r="H729" s="2">
        <f t="shared" si="4"/>
        <v>33.37029489</v>
      </c>
      <c r="I729" s="2">
        <v>58.26605504587156</v>
      </c>
      <c r="J729" s="1">
        <f t="shared" si="5"/>
        <v>58.73915485</v>
      </c>
      <c r="K729" s="2">
        <v>29.68807339449541</v>
      </c>
      <c r="L729" s="1">
        <f t="shared" si="6"/>
        <v>28.08172815</v>
      </c>
      <c r="M729" s="2">
        <v>33.60550458715596</v>
      </c>
      <c r="N729" s="1">
        <f t="shared" si="7"/>
        <v>21.18780326</v>
      </c>
      <c r="O729" s="4">
        <v>42.84404</v>
      </c>
      <c r="P729" s="1">
        <f t="shared" si="8"/>
        <v>34.98890288</v>
      </c>
      <c r="Q729" s="4">
        <v>60.11927</v>
      </c>
      <c r="R729" s="1">
        <f t="shared" si="9"/>
        <v>36.12314974</v>
      </c>
      <c r="S729" s="2">
        <v>53.04587155963303</v>
      </c>
      <c r="T729" s="1">
        <f t="shared" si="10"/>
        <v>53.74314894</v>
      </c>
      <c r="U729" s="4">
        <v>11.93578</v>
      </c>
      <c r="V729" s="1">
        <f t="shared" si="11"/>
        <v>12.70432878</v>
      </c>
      <c r="W729" s="4">
        <v>10.15596</v>
      </c>
      <c r="X729" s="2">
        <f t="shared" si="12"/>
        <v>8.350293412</v>
      </c>
    </row>
    <row r="730">
      <c r="A730" s="2">
        <v>726.0</v>
      </c>
      <c r="B730" s="1">
        <f t="shared" si="1"/>
        <v>0.0207</v>
      </c>
      <c r="C730" s="2">
        <v>13.74311926605505</v>
      </c>
      <c r="D730" s="1">
        <f t="shared" si="2"/>
        <v>10.60086915</v>
      </c>
      <c r="E730" s="2">
        <v>54.46788990825688</v>
      </c>
      <c r="F730" s="1">
        <f t="shared" si="3"/>
        <v>57.21559633</v>
      </c>
      <c r="G730" s="4">
        <v>31.86239</v>
      </c>
      <c r="H730" s="2">
        <f t="shared" si="4"/>
        <v>33.37029489</v>
      </c>
      <c r="I730" s="2">
        <v>63.51376146788991</v>
      </c>
      <c r="J730" s="1">
        <f t="shared" si="5"/>
        <v>65.03629661</v>
      </c>
      <c r="K730" s="2">
        <v>38.6605504587156</v>
      </c>
      <c r="L730" s="1">
        <f t="shared" si="6"/>
        <v>36.89322743</v>
      </c>
      <c r="M730" s="2">
        <v>29.07339449541285</v>
      </c>
      <c r="N730" s="1">
        <f t="shared" si="7"/>
        <v>18.20139466</v>
      </c>
      <c r="O730" s="4">
        <v>42.31193</v>
      </c>
      <c r="P730" s="1">
        <f t="shared" si="8"/>
        <v>45.63206669</v>
      </c>
      <c r="Q730" s="4">
        <v>62.86239</v>
      </c>
      <c r="R730" s="1">
        <f t="shared" si="9"/>
        <v>42.6166459</v>
      </c>
      <c r="S730" s="2">
        <v>53.55963302752293</v>
      </c>
      <c r="T730" s="1">
        <f t="shared" si="10"/>
        <v>55.33765601</v>
      </c>
      <c r="U730" s="4">
        <v>18.53211</v>
      </c>
      <c r="V730" s="1">
        <f t="shared" si="11"/>
        <v>22.19482316</v>
      </c>
      <c r="W730" s="4">
        <v>12.42202</v>
      </c>
      <c r="X730" s="2">
        <f t="shared" si="12"/>
        <v>13.67366241</v>
      </c>
    </row>
    <row r="731">
      <c r="A731" s="2">
        <v>727.0</v>
      </c>
      <c r="B731" s="1">
        <f t="shared" si="1"/>
        <v>0.02415</v>
      </c>
      <c r="C731" s="2">
        <v>20.38532110091743</v>
      </c>
      <c r="D731" s="1">
        <f t="shared" si="2"/>
        <v>27.14780073</v>
      </c>
      <c r="E731" s="2">
        <v>55.1651376146789</v>
      </c>
      <c r="F731" s="1">
        <f t="shared" si="3"/>
        <v>57.21559633</v>
      </c>
      <c r="G731" s="4">
        <v>32.21101</v>
      </c>
      <c r="H731" s="2">
        <f t="shared" si="4"/>
        <v>33.37029489</v>
      </c>
      <c r="I731" s="2">
        <v>70.8440366972477</v>
      </c>
      <c r="J731" s="1">
        <f t="shared" si="5"/>
        <v>71.46110042</v>
      </c>
      <c r="K731" s="2">
        <v>49.80733944954128</v>
      </c>
      <c r="L731" s="1">
        <f t="shared" si="6"/>
        <v>47.60412037</v>
      </c>
      <c r="M731" s="2">
        <v>25.71559633027523</v>
      </c>
      <c r="N731" s="1">
        <f t="shared" si="7"/>
        <v>16.51293569</v>
      </c>
      <c r="O731" s="4">
        <v>47.98165</v>
      </c>
      <c r="P731" s="1">
        <f t="shared" si="8"/>
        <v>58.99090828</v>
      </c>
      <c r="Q731" s="4">
        <v>68.57798</v>
      </c>
      <c r="R731" s="1">
        <f t="shared" si="9"/>
        <v>54.020138</v>
      </c>
      <c r="S731" s="2">
        <v>56.48623853211009</v>
      </c>
      <c r="T731" s="1">
        <f t="shared" si="10"/>
        <v>63.97968566</v>
      </c>
      <c r="U731" s="4">
        <v>32.49541</v>
      </c>
      <c r="V731" s="1">
        <f t="shared" si="11"/>
        <v>38.86146547</v>
      </c>
      <c r="W731" s="4">
        <v>24.84404</v>
      </c>
      <c r="X731" s="2">
        <f t="shared" si="12"/>
        <v>31.93537344</v>
      </c>
    </row>
    <row r="732">
      <c r="A732" s="2">
        <v>728.0</v>
      </c>
      <c r="B732" s="1">
        <f t="shared" si="1"/>
        <v>0.0276</v>
      </c>
      <c r="C732" s="2">
        <v>63.57798165137615</v>
      </c>
      <c r="D732" s="1">
        <f t="shared" si="2"/>
        <v>72.12765496</v>
      </c>
      <c r="E732" s="2">
        <v>54.99082568807339</v>
      </c>
      <c r="F732" s="1">
        <f t="shared" si="3"/>
        <v>57.21559633</v>
      </c>
      <c r="G732" s="4">
        <v>32.14679</v>
      </c>
      <c r="H732" s="2">
        <f t="shared" si="4"/>
        <v>33.37029489</v>
      </c>
      <c r="I732" s="2">
        <v>76.60550458715596</v>
      </c>
      <c r="J732" s="1">
        <f t="shared" si="5"/>
        <v>77.93979635</v>
      </c>
      <c r="K732" s="2">
        <v>63.09174311926606</v>
      </c>
      <c r="L732" s="1">
        <f t="shared" si="6"/>
        <v>60.16481246</v>
      </c>
      <c r="M732" s="2">
        <v>22.87155963302752</v>
      </c>
      <c r="N732" s="1">
        <f t="shared" si="7"/>
        <v>16.19975168</v>
      </c>
      <c r="O732" s="4">
        <v>62.65138</v>
      </c>
      <c r="P732" s="1">
        <f t="shared" si="8"/>
        <v>72.28158119</v>
      </c>
      <c r="Q732" s="4">
        <v>90.45872</v>
      </c>
      <c r="R732" s="1">
        <f t="shared" si="9"/>
        <v>70.62114481</v>
      </c>
      <c r="S732" s="2">
        <v>57.70642201834863</v>
      </c>
      <c r="T732" s="1">
        <f t="shared" si="10"/>
        <v>76.15985714</v>
      </c>
      <c r="U732" s="4">
        <v>52.55046</v>
      </c>
      <c r="V732" s="1">
        <f t="shared" si="11"/>
        <v>63.12447541</v>
      </c>
      <c r="W732" s="4">
        <v>51.81651</v>
      </c>
      <c r="X732" s="2">
        <f t="shared" si="12"/>
        <v>67.00694621</v>
      </c>
    </row>
    <row r="733">
      <c r="A733" s="2">
        <v>729.0</v>
      </c>
      <c r="B733" s="1">
        <f t="shared" si="1"/>
        <v>0.03105</v>
      </c>
      <c r="C733" s="2">
        <v>164.0917431192661</v>
      </c>
      <c r="D733" s="1">
        <f t="shared" si="2"/>
        <v>139.0045747</v>
      </c>
      <c r="E733" s="2">
        <v>55.09174311926606</v>
      </c>
      <c r="F733" s="1">
        <f t="shared" si="3"/>
        <v>57.21559633</v>
      </c>
      <c r="G733" s="4">
        <v>32.01835</v>
      </c>
      <c r="H733" s="2">
        <f t="shared" si="4"/>
        <v>33.37029489</v>
      </c>
      <c r="I733" s="2">
        <v>83.36697247706422</v>
      </c>
      <c r="J733" s="1">
        <f t="shared" si="5"/>
        <v>84.39799563</v>
      </c>
      <c r="K733" s="2">
        <v>77.65137614678899</v>
      </c>
      <c r="L733" s="1">
        <f t="shared" si="6"/>
        <v>74.44469364</v>
      </c>
      <c r="M733" s="2">
        <v>21.38532110091743</v>
      </c>
      <c r="N733" s="1">
        <f t="shared" si="7"/>
        <v>17.27618531</v>
      </c>
      <c r="O733" s="4">
        <v>80.00917</v>
      </c>
      <c r="P733" s="1">
        <f t="shared" si="8"/>
        <v>82.42853584</v>
      </c>
      <c r="Q733" s="4">
        <v>132.9725</v>
      </c>
      <c r="R733" s="1">
        <f t="shared" si="9"/>
        <v>91.65510416</v>
      </c>
      <c r="S733" s="2">
        <v>55.90825688073394</v>
      </c>
      <c r="T733" s="1">
        <f t="shared" si="10"/>
        <v>82.28508603</v>
      </c>
      <c r="U733" s="4">
        <v>79.88991</v>
      </c>
      <c r="V733" s="1">
        <f t="shared" si="11"/>
        <v>93.86641601</v>
      </c>
      <c r="W733" s="4">
        <v>93.13761</v>
      </c>
      <c r="X733" s="2">
        <f t="shared" si="12"/>
        <v>115.6033737</v>
      </c>
    </row>
    <row r="734">
      <c r="A734" s="2">
        <v>730.0</v>
      </c>
      <c r="B734" s="1">
        <f t="shared" si="1"/>
        <v>0.0345</v>
      </c>
      <c r="C734" s="2">
        <v>231.9266055045871</v>
      </c>
      <c r="D734" s="1">
        <f t="shared" si="2"/>
        <v>201.3045165</v>
      </c>
      <c r="E734" s="2">
        <v>54.48623853211009</v>
      </c>
      <c r="F734" s="1">
        <f t="shared" si="3"/>
        <v>57.21559633</v>
      </c>
      <c r="G734" s="4">
        <v>32.04587</v>
      </c>
      <c r="H734" s="2">
        <f t="shared" si="4"/>
        <v>33.37029489</v>
      </c>
      <c r="I734" s="2">
        <v>88.45871559633028</v>
      </c>
      <c r="J734" s="1">
        <f t="shared" si="5"/>
        <v>90.76154488</v>
      </c>
      <c r="K734" s="2">
        <v>92.93577981651376</v>
      </c>
      <c r="L734" s="1">
        <f t="shared" si="6"/>
        <v>90.23301452</v>
      </c>
      <c r="M734" s="2">
        <v>21.07339449541285</v>
      </c>
      <c r="N734" s="1">
        <f t="shared" si="7"/>
        <v>19.69293982</v>
      </c>
      <c r="O734" s="4">
        <v>88.47706</v>
      </c>
      <c r="P734" s="1">
        <f t="shared" si="8"/>
        <v>87.29646006</v>
      </c>
      <c r="Q734" s="4">
        <v>174.1193</v>
      </c>
      <c r="R734" s="1">
        <f t="shared" si="9"/>
        <v>115.3328761</v>
      </c>
      <c r="S734" s="2">
        <v>56.91743119266055</v>
      </c>
      <c r="T734" s="1">
        <f t="shared" si="10"/>
        <v>71.7733916</v>
      </c>
      <c r="U734" s="4">
        <v>112.2477</v>
      </c>
      <c r="V734" s="1">
        <f t="shared" si="11"/>
        <v>128.4723904</v>
      </c>
      <c r="W734" s="4">
        <v>140.9908</v>
      </c>
      <c r="X734" s="2">
        <f t="shared" si="12"/>
        <v>167.3216705</v>
      </c>
    </row>
    <row r="735">
      <c r="A735" s="2">
        <v>731.0</v>
      </c>
      <c r="B735" s="1">
        <f t="shared" si="1"/>
        <v>0.03795</v>
      </c>
      <c r="C735" s="2">
        <v>214.2660550458716</v>
      </c>
      <c r="D735" s="1">
        <f t="shared" si="2"/>
        <v>233.4079989</v>
      </c>
      <c r="E735" s="2">
        <v>54.77981651376147</v>
      </c>
      <c r="F735" s="1">
        <f t="shared" si="3"/>
        <v>57.21559633</v>
      </c>
      <c r="G735" s="4">
        <v>32.04587</v>
      </c>
      <c r="H735" s="2">
        <f t="shared" si="4"/>
        <v>33.37029489</v>
      </c>
      <c r="I735" s="2">
        <v>94.22935779816514</v>
      </c>
      <c r="J735" s="1">
        <f t="shared" si="5"/>
        <v>96.95737747</v>
      </c>
      <c r="K735" s="2">
        <v>109.8073394495413</v>
      </c>
      <c r="L735" s="1">
        <f t="shared" si="6"/>
        <v>107.2434489</v>
      </c>
      <c r="M735" s="2">
        <v>21.70642201834863</v>
      </c>
      <c r="N735" s="1">
        <f t="shared" si="7"/>
        <v>23.33933659</v>
      </c>
      <c r="O735" s="4">
        <v>77.75229</v>
      </c>
      <c r="P735" s="1">
        <f t="shared" si="8"/>
        <v>86.56245907</v>
      </c>
      <c r="Q735" s="4">
        <v>188.789</v>
      </c>
      <c r="R735" s="1">
        <f t="shared" si="9"/>
        <v>139.1539772</v>
      </c>
      <c r="S735" s="2">
        <v>62.25688073394495</v>
      </c>
      <c r="T735" s="1">
        <f t="shared" si="10"/>
        <v>45.47600351</v>
      </c>
      <c r="U735" s="4">
        <v>143.1009</v>
      </c>
      <c r="V735" s="1">
        <f t="shared" si="11"/>
        <v>163.2878458</v>
      </c>
      <c r="W735" s="4">
        <v>185.2752</v>
      </c>
      <c r="X735" s="2">
        <f t="shared" si="12"/>
        <v>209.2194322</v>
      </c>
    </row>
    <row r="736">
      <c r="A736" s="2">
        <v>732.0</v>
      </c>
      <c r="B736" s="1">
        <f t="shared" si="1"/>
        <v>0.0414</v>
      </c>
      <c r="C736" s="2">
        <v>182.8165137614679</v>
      </c>
      <c r="D736" s="1">
        <f t="shared" si="2"/>
        <v>230.6941879</v>
      </c>
      <c r="E736" s="2">
        <v>55.23853211009175</v>
      </c>
      <c r="F736" s="1">
        <f t="shared" si="3"/>
        <v>57.21559633</v>
      </c>
      <c r="G736" s="4">
        <v>32.09174</v>
      </c>
      <c r="H736" s="2">
        <f t="shared" si="4"/>
        <v>33.37029489</v>
      </c>
      <c r="I736" s="2">
        <v>99.1743119266055</v>
      </c>
      <c r="J736" s="1">
        <f t="shared" si="5"/>
        <v>102.9143525</v>
      </c>
      <c r="K736" s="2">
        <v>126.7889908256881</v>
      </c>
      <c r="L736" s="1">
        <f t="shared" si="6"/>
        <v>125.1221922</v>
      </c>
      <c r="M736" s="2">
        <v>23.74311926605505</v>
      </c>
      <c r="N736" s="1">
        <f t="shared" si="7"/>
        <v>28.04838384</v>
      </c>
      <c r="O736" s="4">
        <v>58.10092</v>
      </c>
      <c r="P736" s="1">
        <f t="shared" si="8"/>
        <v>81.807332</v>
      </c>
      <c r="Q736" s="4">
        <v>167.9174</v>
      </c>
      <c r="R736" s="1">
        <f t="shared" si="9"/>
        <v>160.4252726</v>
      </c>
      <c r="S736" s="2">
        <v>54.28440366972477</v>
      </c>
      <c r="T736" s="1">
        <f t="shared" si="10"/>
        <v>20.78973549</v>
      </c>
      <c r="U736" s="4">
        <v>175.7431</v>
      </c>
      <c r="V736" s="1">
        <f t="shared" si="11"/>
        <v>194.3766621</v>
      </c>
      <c r="W736" s="4">
        <v>215.3119</v>
      </c>
      <c r="X736" s="2">
        <f t="shared" si="12"/>
        <v>232.0814784</v>
      </c>
    </row>
    <row r="737">
      <c r="A737" s="2">
        <v>733.0</v>
      </c>
      <c r="B737" s="1">
        <f t="shared" si="1"/>
        <v>0.04485</v>
      </c>
      <c r="C737" s="2">
        <v>179.3211009174312</v>
      </c>
      <c r="D737" s="1">
        <f t="shared" si="2"/>
        <v>208.8088688</v>
      </c>
      <c r="E737" s="2">
        <v>55.28440366972477</v>
      </c>
      <c r="F737" s="1">
        <f t="shared" si="3"/>
        <v>57.21559633</v>
      </c>
      <c r="G737" s="4">
        <v>32.46789</v>
      </c>
      <c r="H737" s="2">
        <f t="shared" si="4"/>
        <v>33.37029489</v>
      </c>
      <c r="I737" s="2">
        <v>105.1926605504587</v>
      </c>
      <c r="J737" s="1">
        <f t="shared" si="5"/>
        <v>108.5640717</v>
      </c>
      <c r="K737" s="2">
        <v>145.5137614678899</v>
      </c>
      <c r="L737" s="1">
        <f t="shared" si="6"/>
        <v>143.4592816</v>
      </c>
      <c r="M737" s="2">
        <v>26.4954128440367</v>
      </c>
      <c r="N737" s="1">
        <f t="shared" si="7"/>
        <v>33.60442423</v>
      </c>
      <c r="O737" s="4">
        <v>40.93578</v>
      </c>
      <c r="P737" s="1">
        <f t="shared" si="8"/>
        <v>75.77533284</v>
      </c>
      <c r="Q737" s="4">
        <v>140.1835</v>
      </c>
      <c r="R737" s="1">
        <f t="shared" si="9"/>
        <v>176.8389621</v>
      </c>
      <c r="S737" s="2">
        <v>26.88073394495413</v>
      </c>
      <c r="T737" s="1">
        <f t="shared" si="10"/>
        <v>17.83890428</v>
      </c>
      <c r="U737" s="4">
        <v>203.4312</v>
      </c>
      <c r="V737" s="1">
        <f t="shared" si="11"/>
        <v>218.3659007</v>
      </c>
      <c r="W737" s="4">
        <v>226.7064</v>
      </c>
      <c r="X737" s="2">
        <f t="shared" si="12"/>
        <v>234.3591292</v>
      </c>
    </row>
    <row r="738">
      <c r="A738" s="2">
        <v>734.0</v>
      </c>
      <c r="B738" s="1">
        <f t="shared" si="1"/>
        <v>0.0483</v>
      </c>
      <c r="C738" s="2">
        <v>195.3302752293578</v>
      </c>
      <c r="D738" s="1">
        <f t="shared" si="2"/>
        <v>187.7299613</v>
      </c>
      <c r="E738" s="2">
        <v>55.36697247706422</v>
      </c>
      <c r="F738" s="1">
        <f t="shared" si="3"/>
        <v>57.21559633</v>
      </c>
      <c r="G738" s="4">
        <v>31.6789</v>
      </c>
      <c r="H738" s="2">
        <f t="shared" si="4"/>
        <v>33.37029489</v>
      </c>
      <c r="I738" s="2">
        <v>110.9449541284404</v>
      </c>
      <c r="J738" s="1">
        <f t="shared" si="5"/>
        <v>113.8416645</v>
      </c>
      <c r="K738" s="2">
        <v>162.3394495412844</v>
      </c>
      <c r="L738" s="1">
        <f t="shared" si="6"/>
        <v>161.8026776</v>
      </c>
      <c r="M738" s="2">
        <v>30.42201834862385</v>
      </c>
      <c r="N738" s="1">
        <f t="shared" si="7"/>
        <v>39.7530112</v>
      </c>
      <c r="O738" s="4">
        <v>35.33028</v>
      </c>
      <c r="P738" s="1">
        <f t="shared" si="8"/>
        <v>71.15459165</v>
      </c>
      <c r="Q738" s="4">
        <v>130.9541</v>
      </c>
      <c r="R738" s="1">
        <f t="shared" si="9"/>
        <v>186.9471241</v>
      </c>
      <c r="S738" s="2">
        <v>35.26605504587156</v>
      </c>
      <c r="T738" s="1">
        <f t="shared" si="10"/>
        <v>39.16370451</v>
      </c>
      <c r="U738" s="4">
        <v>222.3028</v>
      </c>
      <c r="V738" s="1">
        <f t="shared" si="11"/>
        <v>233.1393682</v>
      </c>
      <c r="W738" s="4">
        <v>219.6514</v>
      </c>
      <c r="X738" s="2">
        <f t="shared" si="12"/>
        <v>221.6798122</v>
      </c>
    </row>
    <row r="739">
      <c r="A739" s="2">
        <v>735.0</v>
      </c>
      <c r="B739" s="1">
        <f t="shared" si="1"/>
        <v>0.05175</v>
      </c>
      <c r="C739" s="2">
        <v>200.8440366972477</v>
      </c>
      <c r="D739" s="1">
        <f t="shared" si="2"/>
        <v>179.3279548</v>
      </c>
      <c r="E739" s="2">
        <v>54.07339449541284</v>
      </c>
      <c r="F739" s="1">
        <f t="shared" si="3"/>
        <v>57.21559633</v>
      </c>
      <c r="G739" s="4">
        <v>31.7156</v>
      </c>
      <c r="H739" s="2">
        <f t="shared" si="4"/>
        <v>33.37029489</v>
      </c>
      <c r="I739" s="2">
        <v>114.7706422018349</v>
      </c>
      <c r="J739" s="1">
        <f t="shared" si="5"/>
        <v>118.6865336</v>
      </c>
      <c r="K739" s="2">
        <v>180.7155963302752</v>
      </c>
      <c r="L739" s="1">
        <f t="shared" si="6"/>
        <v>179.6745129</v>
      </c>
      <c r="M739" s="2">
        <v>34.97247706422019</v>
      </c>
      <c r="N739" s="1">
        <f t="shared" si="7"/>
        <v>46.2125617</v>
      </c>
      <c r="O739" s="4">
        <v>37.72477</v>
      </c>
      <c r="P739" s="1">
        <f t="shared" si="8"/>
        <v>69.46045234</v>
      </c>
      <c r="Q739" s="4">
        <v>138.0275</v>
      </c>
      <c r="R739" s="1">
        <f t="shared" si="9"/>
        <v>190.4077235</v>
      </c>
      <c r="S739" s="2">
        <v>76.69724770642202</v>
      </c>
      <c r="T739" s="1">
        <f t="shared" si="10"/>
        <v>67.02009451</v>
      </c>
      <c r="U739" s="4">
        <v>229.9633</v>
      </c>
      <c r="V739" s="1">
        <f t="shared" si="11"/>
        <v>238.1971673</v>
      </c>
      <c r="W739" s="4">
        <v>203.7064</v>
      </c>
      <c r="X739" s="2">
        <f t="shared" si="12"/>
        <v>203.0420441</v>
      </c>
    </row>
    <row r="740">
      <c r="A740" s="2">
        <v>736.0</v>
      </c>
      <c r="B740" s="1">
        <f t="shared" si="1"/>
        <v>0.0552</v>
      </c>
      <c r="C740" s="2">
        <v>191.7064220183486</v>
      </c>
      <c r="D740" s="1">
        <f t="shared" si="2"/>
        <v>185.3203887</v>
      </c>
      <c r="E740" s="2">
        <v>54.07339449541284</v>
      </c>
      <c r="F740" s="1">
        <f t="shared" si="3"/>
        <v>57.21559633</v>
      </c>
      <c r="G740" s="4">
        <v>31.92661</v>
      </c>
      <c r="H740" s="2">
        <f t="shared" si="4"/>
        <v>33.37029489</v>
      </c>
      <c r="I740" s="2">
        <v>119.1009174311927</v>
      </c>
      <c r="J740" s="1">
        <f t="shared" si="5"/>
        <v>123.0430497</v>
      </c>
      <c r="K740" s="2">
        <v>195.2660550458716</v>
      </c>
      <c r="L740" s="1">
        <f t="shared" si="6"/>
        <v>196.5888191</v>
      </c>
      <c r="M740" s="2">
        <v>39.61467889908257</v>
      </c>
      <c r="N740" s="1">
        <f t="shared" si="7"/>
        <v>52.68725168</v>
      </c>
      <c r="O740" s="4">
        <v>38.77982</v>
      </c>
      <c r="P740" s="1">
        <f t="shared" si="8"/>
        <v>70.54300905</v>
      </c>
      <c r="Q740" s="4">
        <v>142.1743</v>
      </c>
      <c r="R740" s="1">
        <f t="shared" si="9"/>
        <v>187.9539048</v>
      </c>
      <c r="S740" s="2">
        <v>80.27522935779817</v>
      </c>
      <c r="T740" s="1">
        <f t="shared" si="10"/>
        <v>81.64849907</v>
      </c>
      <c r="U740" s="4">
        <v>229.4495</v>
      </c>
      <c r="V740" s="1">
        <f t="shared" si="11"/>
        <v>234.6108169</v>
      </c>
      <c r="W740" s="4">
        <v>186.3486</v>
      </c>
      <c r="X740" s="2">
        <f t="shared" si="12"/>
        <v>186.645411</v>
      </c>
    </row>
    <row r="741">
      <c r="A741" s="2">
        <v>737.0</v>
      </c>
      <c r="B741" s="1">
        <f t="shared" si="1"/>
        <v>0.05865</v>
      </c>
      <c r="C741" s="2">
        <v>187.8623853211009</v>
      </c>
      <c r="D741" s="1">
        <f t="shared" si="2"/>
        <v>199.7709702</v>
      </c>
      <c r="E741" s="2">
        <v>54.21100917431193</v>
      </c>
      <c r="F741" s="1">
        <f t="shared" si="3"/>
        <v>57.21559633</v>
      </c>
      <c r="G741" s="4">
        <v>31.63303</v>
      </c>
      <c r="H741" s="2">
        <f t="shared" si="4"/>
        <v>33.37029489</v>
      </c>
      <c r="I741" s="2">
        <v>121.5871559633027</v>
      </c>
      <c r="J741" s="1">
        <f t="shared" si="5"/>
        <v>126.8611911</v>
      </c>
      <c r="K741" s="2">
        <v>210.3669724770642</v>
      </c>
      <c r="L741" s="1">
        <f t="shared" si="6"/>
        <v>212.0699638</v>
      </c>
      <c r="M741" s="2">
        <v>45.54128440366973</v>
      </c>
      <c r="N741" s="1">
        <f t="shared" si="7"/>
        <v>58.88056375</v>
      </c>
      <c r="O741" s="4">
        <v>36.21101</v>
      </c>
      <c r="P741" s="1">
        <f t="shared" si="8"/>
        <v>72.91916164</v>
      </c>
      <c r="Q741" s="4">
        <v>136.2018</v>
      </c>
      <c r="R741" s="1">
        <f t="shared" si="9"/>
        <v>181.1257823</v>
      </c>
      <c r="S741" s="2">
        <v>58.12844036697248</v>
      </c>
      <c r="T741" s="1">
        <f t="shared" si="10"/>
        <v>78.43072079</v>
      </c>
      <c r="U741" s="4">
        <v>221.6055</v>
      </c>
      <c r="V741" s="1">
        <f t="shared" si="11"/>
        <v>224.6312533</v>
      </c>
      <c r="W741" s="4">
        <v>176.2844</v>
      </c>
      <c r="X741" s="2">
        <f t="shared" si="12"/>
        <v>177.5914627</v>
      </c>
    </row>
    <row r="742">
      <c r="A742" s="2">
        <v>738.0</v>
      </c>
      <c r="B742" s="1">
        <f t="shared" si="1"/>
        <v>0.0621</v>
      </c>
      <c r="C742" s="2">
        <v>196.2018348623853</v>
      </c>
      <c r="D742" s="1">
        <f t="shared" si="2"/>
        <v>212.5587806</v>
      </c>
      <c r="E742" s="2">
        <v>54.29357798165137</v>
      </c>
      <c r="F742" s="1">
        <f t="shared" si="3"/>
        <v>57.21559633</v>
      </c>
      <c r="G742" s="4">
        <v>31.86239</v>
      </c>
      <c r="H742" s="2">
        <f t="shared" si="4"/>
        <v>33.37029489</v>
      </c>
      <c r="I742" s="2">
        <v>125.394495412844</v>
      </c>
      <c r="J742" s="1">
        <f t="shared" si="5"/>
        <v>130.0971177</v>
      </c>
      <c r="K742" s="2">
        <v>224.8256880733945</v>
      </c>
      <c r="L742" s="1">
        <f t="shared" si="6"/>
        <v>225.6710007</v>
      </c>
      <c r="M742" s="2">
        <v>50.88073394495413</v>
      </c>
      <c r="N742" s="1">
        <f t="shared" si="7"/>
        <v>64.50886661</v>
      </c>
      <c r="O742" s="4">
        <v>32.62385</v>
      </c>
      <c r="P742" s="1">
        <f t="shared" si="8"/>
        <v>74.71393373</v>
      </c>
      <c r="Q742" s="4">
        <v>130.3303</v>
      </c>
      <c r="R742" s="1">
        <f t="shared" si="9"/>
        <v>171.8704099</v>
      </c>
      <c r="S742" s="2">
        <v>48.29357798165137</v>
      </c>
      <c r="T742" s="1">
        <f t="shared" si="10"/>
        <v>66.56561421</v>
      </c>
      <c r="U742" s="4">
        <v>211.3945</v>
      </c>
      <c r="V742" s="1">
        <f t="shared" si="11"/>
        <v>211.1041705</v>
      </c>
      <c r="W742" s="4">
        <v>173.6881</v>
      </c>
      <c r="X742" s="2">
        <f t="shared" si="12"/>
        <v>177.6098414</v>
      </c>
    </row>
    <row r="743">
      <c r="A743" s="2">
        <v>739.0</v>
      </c>
      <c r="B743" s="1">
        <f t="shared" si="1"/>
        <v>0.06555</v>
      </c>
      <c r="C743" s="2">
        <v>201.7889908256881</v>
      </c>
      <c r="D743" s="1">
        <f t="shared" si="2"/>
        <v>215.2084152</v>
      </c>
      <c r="E743" s="2">
        <v>54.36697247706422</v>
      </c>
      <c r="F743" s="1">
        <f t="shared" si="3"/>
        <v>57.21559633</v>
      </c>
      <c r="G743" s="4">
        <v>32.30275</v>
      </c>
      <c r="H743" s="2">
        <f t="shared" si="4"/>
        <v>33.37029489</v>
      </c>
      <c r="I743" s="2">
        <v>128.348623853211</v>
      </c>
      <c r="J743" s="1">
        <f t="shared" si="5"/>
        <v>132.7136744</v>
      </c>
      <c r="K743" s="2">
        <v>235.0825688073394</v>
      </c>
      <c r="L743" s="1">
        <f t="shared" si="6"/>
        <v>236.9911286</v>
      </c>
      <c r="M743" s="2">
        <v>55.91743119266055</v>
      </c>
      <c r="N743" s="1">
        <f t="shared" si="7"/>
        <v>69.31440435</v>
      </c>
      <c r="O743" s="4">
        <v>32.54128</v>
      </c>
      <c r="P743" s="1">
        <f t="shared" si="8"/>
        <v>74.69950221</v>
      </c>
      <c r="Q743" s="4">
        <v>131.367</v>
      </c>
      <c r="R743" s="1">
        <f t="shared" si="9"/>
        <v>162.1391237</v>
      </c>
      <c r="S743" s="2">
        <v>52.6605504587156</v>
      </c>
      <c r="T743" s="1">
        <f t="shared" si="10"/>
        <v>56.65272341</v>
      </c>
      <c r="U743" s="4">
        <v>198.7431</v>
      </c>
      <c r="V743" s="1">
        <f t="shared" si="11"/>
        <v>196.8815214</v>
      </c>
      <c r="W743" s="4">
        <v>180.5505</v>
      </c>
      <c r="X743" s="2">
        <f t="shared" si="12"/>
        <v>185.6193031</v>
      </c>
    </row>
    <row r="744">
      <c r="A744" s="2">
        <v>740.0</v>
      </c>
      <c r="B744" s="1">
        <f t="shared" si="1"/>
        <v>0.069</v>
      </c>
      <c r="C744" s="2">
        <v>195.2477064220184</v>
      </c>
      <c r="D744" s="1">
        <f t="shared" si="2"/>
        <v>206.7423254</v>
      </c>
      <c r="E744" s="2">
        <v>54.21100917431193</v>
      </c>
      <c r="F744" s="1">
        <f t="shared" si="3"/>
        <v>57.21559633</v>
      </c>
      <c r="G744" s="4">
        <v>32.14679</v>
      </c>
      <c r="H744" s="2">
        <f t="shared" si="4"/>
        <v>33.37029489</v>
      </c>
      <c r="I744" s="2">
        <v>130.1009174311927</v>
      </c>
      <c r="J744" s="1">
        <f t="shared" si="5"/>
        <v>134.6808177</v>
      </c>
      <c r="K744" s="2">
        <v>241.0917431192661</v>
      </c>
      <c r="L744" s="1">
        <f t="shared" si="6"/>
        <v>245.6914974</v>
      </c>
      <c r="M744" s="2">
        <v>60.73394495412844</v>
      </c>
      <c r="N744" s="1">
        <f t="shared" si="7"/>
        <v>73.07710071</v>
      </c>
      <c r="O744" s="4">
        <v>34.33028</v>
      </c>
      <c r="P744" s="1">
        <f t="shared" si="8"/>
        <v>72.89414927</v>
      </c>
      <c r="Q744" s="4">
        <v>137.9174</v>
      </c>
      <c r="R744" s="1">
        <f t="shared" si="9"/>
        <v>153.5873856</v>
      </c>
      <c r="S744" s="2">
        <v>57.80733944954128</v>
      </c>
      <c r="T744" s="1">
        <f t="shared" si="10"/>
        <v>53.48425951</v>
      </c>
      <c r="U744" s="4">
        <v>185.1101</v>
      </c>
      <c r="V744" s="1">
        <f t="shared" si="11"/>
        <v>184.3828273</v>
      </c>
      <c r="W744" s="4">
        <v>191.0367</v>
      </c>
      <c r="X744" s="2">
        <f t="shared" si="12"/>
        <v>198.2603515</v>
      </c>
    </row>
    <row r="745">
      <c r="A745" s="2">
        <v>741.0</v>
      </c>
      <c r="B745" s="1">
        <f t="shared" si="1"/>
        <v>0.07245</v>
      </c>
      <c r="C745" s="2">
        <v>191.4770642201835</v>
      </c>
      <c r="D745" s="1">
        <f t="shared" si="2"/>
        <v>193.8822613</v>
      </c>
      <c r="E745" s="2">
        <v>53.81651376146789</v>
      </c>
      <c r="F745" s="1">
        <f t="shared" si="3"/>
        <v>57.21559633</v>
      </c>
      <c r="G745" s="4">
        <v>32.42202</v>
      </c>
      <c r="H745" s="2">
        <f t="shared" si="4"/>
        <v>33.37029489</v>
      </c>
      <c r="I745" s="2">
        <v>130.2935779816514</v>
      </c>
      <c r="J745" s="1">
        <f t="shared" si="5"/>
        <v>135.9759609</v>
      </c>
      <c r="K745" s="2">
        <v>245.8990825688073</v>
      </c>
      <c r="L745" s="1">
        <f t="shared" si="6"/>
        <v>251.5086641</v>
      </c>
      <c r="M745" s="2">
        <v>64.9908256880734</v>
      </c>
      <c r="N745" s="1">
        <f t="shared" si="7"/>
        <v>75.62463781</v>
      </c>
      <c r="O745" s="4">
        <v>34.14679</v>
      </c>
      <c r="P745" s="1">
        <f t="shared" si="8"/>
        <v>70.43609373</v>
      </c>
      <c r="Q745" s="4">
        <v>136.2202</v>
      </c>
      <c r="R745" s="1">
        <f t="shared" si="9"/>
        <v>147.4244453</v>
      </c>
      <c r="S745" s="2">
        <v>54.19266055045872</v>
      </c>
      <c r="T745" s="1">
        <f t="shared" si="10"/>
        <v>57.01181316</v>
      </c>
      <c r="U745" s="4">
        <v>173.7156</v>
      </c>
      <c r="V745" s="1">
        <f t="shared" si="11"/>
        <v>175.3754531</v>
      </c>
      <c r="W745" s="4">
        <v>201.1376</v>
      </c>
      <c r="X745" s="2">
        <f t="shared" si="12"/>
        <v>210.6255935</v>
      </c>
    </row>
    <row r="746">
      <c r="A746" s="2">
        <v>742.0</v>
      </c>
      <c r="B746" s="1">
        <f t="shared" si="1"/>
        <v>0.0759</v>
      </c>
      <c r="C746" s="2">
        <v>197.8899082568807</v>
      </c>
      <c r="D746" s="1">
        <f t="shared" si="2"/>
        <v>185.4670657</v>
      </c>
      <c r="E746" s="2">
        <v>54.28440366972477</v>
      </c>
      <c r="F746" s="1">
        <f t="shared" si="3"/>
        <v>57.21559633</v>
      </c>
      <c r="G746" s="4">
        <v>31.53211</v>
      </c>
      <c r="H746" s="2">
        <f t="shared" si="4"/>
        <v>33.37029489</v>
      </c>
      <c r="I746" s="2">
        <v>131.045871559633</v>
      </c>
      <c r="J746" s="1">
        <f t="shared" si="5"/>
        <v>136.584233</v>
      </c>
      <c r="K746" s="2">
        <v>248.6422018348624</v>
      </c>
      <c r="L746" s="1">
        <f t="shared" si="6"/>
        <v>254.2651074</v>
      </c>
      <c r="M746" s="2">
        <v>68.43119266055047</v>
      </c>
      <c r="N746" s="1">
        <f t="shared" si="7"/>
        <v>76.84034765</v>
      </c>
      <c r="O746" s="4">
        <v>32.72477</v>
      </c>
      <c r="P746" s="1">
        <f t="shared" si="8"/>
        <v>68.84183241</v>
      </c>
      <c r="Q746" s="4">
        <v>132.8899</v>
      </c>
      <c r="R746" s="1">
        <f t="shared" si="9"/>
        <v>144.394605</v>
      </c>
      <c r="S746" s="2">
        <v>48.3394495412844</v>
      </c>
      <c r="T746" s="1">
        <f t="shared" si="10"/>
        <v>64.31105349</v>
      </c>
      <c r="U746" s="4">
        <v>169.0183</v>
      </c>
      <c r="V746" s="1">
        <f t="shared" si="11"/>
        <v>170.947225</v>
      </c>
      <c r="W746" s="4">
        <v>211.9174</v>
      </c>
      <c r="X746" s="2">
        <f t="shared" si="12"/>
        <v>217.7601506</v>
      </c>
    </row>
    <row r="747">
      <c r="A747" s="2">
        <v>743.0</v>
      </c>
      <c r="B747" s="1">
        <f t="shared" si="1"/>
        <v>0.07935</v>
      </c>
      <c r="C747" s="2">
        <v>205.2018348623853</v>
      </c>
      <c r="D747" s="1">
        <f t="shared" si="2"/>
        <v>186.7480259</v>
      </c>
      <c r="E747" s="2">
        <v>54.73394495412844</v>
      </c>
      <c r="F747" s="1">
        <f t="shared" si="3"/>
        <v>57.21559633</v>
      </c>
      <c r="G747" s="4">
        <v>31.94495</v>
      </c>
      <c r="H747" s="2">
        <f t="shared" si="4"/>
        <v>33.37029489</v>
      </c>
      <c r="I747" s="2">
        <v>131.3119266055046</v>
      </c>
      <c r="J747" s="1">
        <f t="shared" si="5"/>
        <v>136.4986498</v>
      </c>
      <c r="K747" s="2">
        <v>247.3577981651376</v>
      </c>
      <c r="L747" s="1">
        <f t="shared" si="6"/>
        <v>253.8763371</v>
      </c>
      <c r="M747" s="2">
        <v>70.88073394495413</v>
      </c>
      <c r="N747" s="1">
        <f t="shared" si="7"/>
        <v>76.66855513</v>
      </c>
      <c r="O747" s="4">
        <v>32.50459</v>
      </c>
      <c r="P747" s="1">
        <f t="shared" si="8"/>
        <v>69.08497318</v>
      </c>
      <c r="Q747" s="4">
        <v>133.7982</v>
      </c>
      <c r="R747" s="1">
        <f t="shared" si="9"/>
        <v>144.8259146</v>
      </c>
      <c r="S747" s="2">
        <v>49.48623853211009</v>
      </c>
      <c r="T747" s="1">
        <f t="shared" si="10"/>
        <v>70.40715161</v>
      </c>
      <c r="U747" s="4">
        <v>170.2202</v>
      </c>
      <c r="V747" s="1">
        <f t="shared" si="11"/>
        <v>171.5776005</v>
      </c>
      <c r="W747" s="4">
        <v>214.2569</v>
      </c>
      <c r="X747" s="2">
        <f t="shared" si="12"/>
        <v>216.7004086</v>
      </c>
    </row>
    <row r="748">
      <c r="A748" s="2">
        <v>744.0</v>
      </c>
      <c r="B748" s="1">
        <f t="shared" si="1"/>
        <v>0.0828</v>
      </c>
      <c r="C748" s="2">
        <v>199.0642201834862</v>
      </c>
      <c r="D748" s="1">
        <f t="shared" si="2"/>
        <v>196.9512605</v>
      </c>
      <c r="E748" s="2">
        <v>54.44954128440367</v>
      </c>
      <c r="F748" s="1">
        <f t="shared" si="3"/>
        <v>57.21559633</v>
      </c>
      <c r="G748" s="4">
        <v>32.11927</v>
      </c>
      <c r="H748" s="2">
        <f t="shared" si="4"/>
        <v>33.37029489</v>
      </c>
      <c r="I748" s="2">
        <v>130.6330275229358</v>
      </c>
      <c r="J748" s="1">
        <f t="shared" si="5"/>
        <v>135.720194</v>
      </c>
      <c r="K748" s="2">
        <v>244.6880733944954</v>
      </c>
      <c r="L748" s="1">
        <f t="shared" si="6"/>
        <v>250.3542841</v>
      </c>
      <c r="M748" s="2">
        <v>72.4862385321101</v>
      </c>
      <c r="N748" s="1">
        <f t="shared" si="7"/>
        <v>75.11712773</v>
      </c>
      <c r="O748" s="4">
        <v>33.44037</v>
      </c>
      <c r="P748" s="1">
        <f t="shared" si="8"/>
        <v>71.0174135</v>
      </c>
      <c r="Q748" s="4">
        <v>136.5229</v>
      </c>
      <c r="R748" s="1">
        <f t="shared" si="9"/>
        <v>148.6731921</v>
      </c>
      <c r="S748" s="2">
        <v>53.57798165137615</v>
      </c>
      <c r="T748" s="1">
        <f t="shared" si="10"/>
        <v>71.04834625</v>
      </c>
      <c r="U748" s="4">
        <v>173.6055</v>
      </c>
      <c r="V748" s="1">
        <f t="shared" si="11"/>
        <v>177.2005446</v>
      </c>
      <c r="W748" s="4">
        <v>207.9908</v>
      </c>
      <c r="X748" s="2">
        <f t="shared" si="12"/>
        <v>207.8916484</v>
      </c>
    </row>
    <row r="749">
      <c r="A749" s="2">
        <v>745.0</v>
      </c>
      <c r="B749" s="1">
        <f t="shared" si="1"/>
        <v>0.08625</v>
      </c>
      <c r="C749" s="2">
        <v>188.9082568807339</v>
      </c>
      <c r="D749" s="1">
        <f t="shared" si="2"/>
        <v>209.5842929</v>
      </c>
      <c r="E749" s="2">
        <v>54.37614678899082</v>
      </c>
      <c r="F749" s="1">
        <f t="shared" si="3"/>
        <v>57.21559633</v>
      </c>
      <c r="G749" s="4">
        <v>31.47706</v>
      </c>
      <c r="H749" s="2">
        <f t="shared" si="4"/>
        <v>33.37029489</v>
      </c>
      <c r="I749" s="2">
        <v>128.9082568807339</v>
      </c>
      <c r="J749" s="1">
        <f t="shared" si="5"/>
        <v>134.2578038</v>
      </c>
      <c r="K749" s="2">
        <v>236.0366972477064</v>
      </c>
      <c r="L749" s="1">
        <f t="shared" si="6"/>
        <v>243.8068211</v>
      </c>
      <c r="M749" s="2">
        <v>71.98165137614679</v>
      </c>
      <c r="N749" s="1">
        <f t="shared" si="7"/>
        <v>72.25711519</v>
      </c>
      <c r="O749" s="4">
        <v>34.26606</v>
      </c>
      <c r="P749" s="1">
        <f t="shared" si="8"/>
        <v>73.45697624</v>
      </c>
      <c r="Q749" s="4">
        <v>135.8991</v>
      </c>
      <c r="R749" s="1">
        <f t="shared" si="9"/>
        <v>155.5111261</v>
      </c>
      <c r="S749" s="2">
        <v>51.51376146788991</v>
      </c>
      <c r="T749" s="1">
        <f t="shared" si="10"/>
        <v>66.21011619</v>
      </c>
      <c r="U749" s="4">
        <v>181.156</v>
      </c>
      <c r="V749" s="1">
        <f t="shared" si="11"/>
        <v>187.194448</v>
      </c>
      <c r="W749" s="4">
        <v>196.0459</v>
      </c>
      <c r="X749" s="2">
        <f t="shared" si="12"/>
        <v>194.9668438</v>
      </c>
    </row>
    <row r="750">
      <c r="A750" s="2">
        <v>746.0</v>
      </c>
      <c r="B750" s="1">
        <f t="shared" si="1"/>
        <v>0.0897</v>
      </c>
      <c r="C750" s="2">
        <v>188.3119266055046</v>
      </c>
      <c r="D750" s="1">
        <f t="shared" si="2"/>
        <v>215.7053575</v>
      </c>
      <c r="E750" s="2">
        <v>54.01834862385321</v>
      </c>
      <c r="F750" s="1">
        <f t="shared" si="3"/>
        <v>57.21559633</v>
      </c>
      <c r="G750" s="4">
        <v>31.56881</v>
      </c>
      <c r="H750" s="2">
        <f t="shared" si="4"/>
        <v>33.37029489</v>
      </c>
      <c r="I750" s="2">
        <v>125.9449541284404</v>
      </c>
      <c r="J750" s="1">
        <f t="shared" si="5"/>
        <v>132.1282704</v>
      </c>
      <c r="K750" s="2">
        <v>226.3394495412844</v>
      </c>
      <c r="L750" s="1">
        <f t="shared" si="6"/>
        <v>234.4334365</v>
      </c>
      <c r="M750" s="2">
        <v>70.8348623853211</v>
      </c>
      <c r="N750" s="1">
        <f t="shared" si="7"/>
        <v>68.21949577</v>
      </c>
      <c r="O750" s="4">
        <v>32.97248</v>
      </c>
      <c r="P750" s="1">
        <f t="shared" si="8"/>
        <v>74.89255594</v>
      </c>
      <c r="Q750" s="4">
        <v>129.5963</v>
      </c>
      <c r="R750" s="1">
        <f t="shared" si="9"/>
        <v>164.4840946</v>
      </c>
      <c r="S750" s="2">
        <v>47.97247706422019</v>
      </c>
      <c r="T750" s="1">
        <f t="shared" si="10"/>
        <v>59.83304967</v>
      </c>
      <c r="U750" s="4">
        <v>192.1835</v>
      </c>
      <c r="V750" s="1">
        <f t="shared" si="11"/>
        <v>200.3087867</v>
      </c>
      <c r="W750" s="4">
        <v>183.2294</v>
      </c>
      <c r="X750" s="2">
        <f t="shared" si="12"/>
        <v>183.0526294</v>
      </c>
    </row>
    <row r="751">
      <c r="A751" s="2">
        <v>747.0</v>
      </c>
      <c r="B751" s="1">
        <f t="shared" si="1"/>
        <v>0.09315</v>
      </c>
      <c r="C751" s="2">
        <v>198.5412844036697</v>
      </c>
      <c r="D751" s="1">
        <f t="shared" si="2"/>
        <v>210.1165847</v>
      </c>
      <c r="E751" s="2">
        <v>54.19266055045872</v>
      </c>
      <c r="F751" s="1">
        <f t="shared" si="3"/>
        <v>57.21559633</v>
      </c>
      <c r="G751" s="4">
        <v>31.89908</v>
      </c>
      <c r="H751" s="2">
        <f t="shared" si="4"/>
        <v>33.37029489</v>
      </c>
      <c r="I751" s="2">
        <v>124.1834862385321</v>
      </c>
      <c r="J751" s="1">
        <f t="shared" si="5"/>
        <v>129.3560454</v>
      </c>
      <c r="K751" s="2">
        <v>214.6146788990826</v>
      </c>
      <c r="L751" s="1">
        <f t="shared" si="6"/>
        <v>222.5172504</v>
      </c>
      <c r="M751" s="2">
        <v>68.95412844036697</v>
      </c>
      <c r="N751" s="1">
        <f t="shared" si="7"/>
        <v>63.18917782</v>
      </c>
      <c r="O751" s="4">
        <v>31.43119</v>
      </c>
      <c r="P751" s="1">
        <f t="shared" si="8"/>
        <v>74.4112188</v>
      </c>
      <c r="Q751" s="4">
        <v>127.5413</v>
      </c>
      <c r="R751" s="1">
        <f t="shared" si="9"/>
        <v>174.2669446</v>
      </c>
      <c r="S751" s="2">
        <v>49.09174311926606</v>
      </c>
      <c r="T751" s="1">
        <f t="shared" si="10"/>
        <v>56.21358115</v>
      </c>
      <c r="U751" s="4">
        <v>206.6422</v>
      </c>
      <c r="V751" s="1">
        <f t="shared" si="11"/>
        <v>214.6067982</v>
      </c>
      <c r="W751" s="4">
        <v>177.8257</v>
      </c>
      <c r="X751" s="2">
        <f t="shared" si="12"/>
        <v>176.7795795</v>
      </c>
    </row>
    <row r="752">
      <c r="A752" s="2">
        <v>748.0</v>
      </c>
      <c r="B752" s="1">
        <f t="shared" si="1"/>
        <v>0.0966</v>
      </c>
      <c r="C752" s="2">
        <v>200.9357798165138</v>
      </c>
      <c r="D752" s="1">
        <f t="shared" si="2"/>
        <v>195.9488665</v>
      </c>
      <c r="E752" s="2">
        <v>54.07339449541284</v>
      </c>
      <c r="F752" s="1">
        <f t="shared" si="3"/>
        <v>57.21559633</v>
      </c>
      <c r="G752" s="4">
        <v>31.89908</v>
      </c>
      <c r="H752" s="2">
        <f t="shared" si="4"/>
        <v>33.37029489</v>
      </c>
      <c r="I752" s="2">
        <v>120.8073394495413</v>
      </c>
      <c r="J752" s="1">
        <f t="shared" si="5"/>
        <v>125.9729596</v>
      </c>
      <c r="K752" s="2">
        <v>200.5229357798165</v>
      </c>
      <c r="L752" s="1">
        <f t="shared" si="6"/>
        <v>208.4137269</v>
      </c>
      <c r="M752" s="2">
        <v>65.5045871559633</v>
      </c>
      <c r="N752" s="1">
        <f t="shared" si="7"/>
        <v>57.39653172</v>
      </c>
      <c r="O752" s="4">
        <v>32.59633</v>
      </c>
      <c r="P752" s="1">
        <f t="shared" si="8"/>
        <v>72.31920768</v>
      </c>
      <c r="Q752" s="4">
        <v>131.7798</v>
      </c>
      <c r="R752" s="1">
        <f t="shared" si="9"/>
        <v>183.1114202</v>
      </c>
      <c r="S752" s="2">
        <v>52.70642201834863</v>
      </c>
      <c r="T752" s="1">
        <f t="shared" si="10"/>
        <v>57.40678572</v>
      </c>
      <c r="U752" s="4">
        <v>220.1284</v>
      </c>
      <c r="V752" s="1">
        <f t="shared" si="11"/>
        <v>227.5333395</v>
      </c>
      <c r="W752" s="4">
        <v>175.9908</v>
      </c>
      <c r="X752" s="2">
        <f t="shared" si="12"/>
        <v>178.9943544</v>
      </c>
    </row>
    <row r="753">
      <c r="A753" s="2">
        <v>749.0</v>
      </c>
      <c r="B753" s="1">
        <f t="shared" si="1"/>
        <v>0.10005</v>
      </c>
      <c r="C753" s="2">
        <v>195.8532110091743</v>
      </c>
      <c r="D753" s="1">
        <f t="shared" si="2"/>
        <v>182.7268477</v>
      </c>
      <c r="E753" s="2">
        <v>54.14678899082569</v>
      </c>
      <c r="F753" s="1">
        <f t="shared" si="3"/>
        <v>57.21559633</v>
      </c>
      <c r="G753" s="4">
        <v>31.11927</v>
      </c>
      <c r="H753" s="2">
        <f t="shared" si="4"/>
        <v>33.37029489</v>
      </c>
      <c r="I753" s="2">
        <v>116.8623853211009</v>
      </c>
      <c r="J753" s="1">
        <f t="shared" si="5"/>
        <v>122.0178576</v>
      </c>
      <c r="K753" s="2">
        <v>182.7339449541284</v>
      </c>
      <c r="L753" s="1">
        <f t="shared" si="6"/>
        <v>192.5365798</v>
      </c>
      <c r="M753" s="2">
        <v>61.3302752293578</v>
      </c>
      <c r="N753" s="1">
        <f t="shared" si="7"/>
        <v>51.10683972</v>
      </c>
      <c r="O753" s="4">
        <v>35.08257</v>
      </c>
      <c r="P753" s="1">
        <f t="shared" si="8"/>
        <v>70.08391751</v>
      </c>
      <c r="Q753" s="4">
        <v>136.8624</v>
      </c>
      <c r="R753" s="1">
        <f t="shared" si="9"/>
        <v>189.0341074</v>
      </c>
      <c r="S753" s="2">
        <v>53.26605504587156</v>
      </c>
      <c r="T753" s="1">
        <f t="shared" si="10"/>
        <v>62.76704566</v>
      </c>
      <c r="U753" s="4">
        <v>227.7064</v>
      </c>
      <c r="V753" s="1">
        <f t="shared" si="11"/>
        <v>236.1895746</v>
      </c>
      <c r="W753" s="4">
        <v>181.7339</v>
      </c>
      <c r="X753" s="2">
        <f t="shared" si="12"/>
        <v>190.1401537</v>
      </c>
    </row>
    <row r="754">
      <c r="A754" s="2">
        <v>750.0</v>
      </c>
      <c r="B754" s="1">
        <f t="shared" si="1"/>
        <v>0.1035</v>
      </c>
      <c r="C754" s="2">
        <v>194.1651376146789</v>
      </c>
      <c r="D754" s="1">
        <f t="shared" si="2"/>
        <v>179.9767995</v>
      </c>
      <c r="E754" s="2">
        <v>53.75229357798165</v>
      </c>
      <c r="F754" s="1">
        <f t="shared" si="3"/>
        <v>57.21559633</v>
      </c>
      <c r="G754" s="4">
        <v>31.51376</v>
      </c>
      <c r="H754" s="2">
        <f t="shared" si="4"/>
        <v>33.37029489</v>
      </c>
      <c r="I754" s="2">
        <v>111.7706422018349</v>
      </c>
      <c r="J754" s="1">
        <f t="shared" si="5"/>
        <v>117.5361523</v>
      </c>
      <c r="K754" s="2">
        <v>164.9174311926606</v>
      </c>
      <c r="L754" s="1">
        <f t="shared" si="6"/>
        <v>175.3414917</v>
      </c>
      <c r="M754" s="2">
        <v>56.43119266055046</v>
      </c>
      <c r="N754" s="1">
        <f t="shared" si="7"/>
        <v>44.60814696</v>
      </c>
      <c r="O754" s="4">
        <v>36.19266</v>
      </c>
      <c r="P754" s="1">
        <f t="shared" si="8"/>
        <v>69.58644429</v>
      </c>
      <c r="Q754" s="4">
        <v>133.7248</v>
      </c>
      <c r="R754" s="1">
        <f t="shared" si="9"/>
        <v>190.1488193</v>
      </c>
      <c r="S754" s="2">
        <v>49.03669724770642</v>
      </c>
      <c r="T754" s="1">
        <f t="shared" si="10"/>
        <v>69.01385924</v>
      </c>
      <c r="U754" s="4">
        <v>229.9817</v>
      </c>
      <c r="V754" s="1">
        <f t="shared" si="11"/>
        <v>237.8187689</v>
      </c>
      <c r="W754" s="4">
        <v>196.5963</v>
      </c>
      <c r="X754" s="2">
        <f t="shared" si="12"/>
        <v>207.6988194</v>
      </c>
    </row>
    <row r="755">
      <c r="A755" s="2">
        <v>751.0</v>
      </c>
      <c r="B755" s="1">
        <f t="shared" si="1"/>
        <v>0.10695</v>
      </c>
      <c r="C755" s="2">
        <v>194.954128440367</v>
      </c>
      <c r="D755" s="1">
        <f t="shared" si="2"/>
        <v>192.0195195</v>
      </c>
      <c r="E755" s="2">
        <v>54.0</v>
      </c>
      <c r="F755" s="1">
        <f t="shared" si="3"/>
        <v>57.21559633</v>
      </c>
      <c r="G755" s="4">
        <v>31.77982</v>
      </c>
      <c r="H755" s="2">
        <f t="shared" si="4"/>
        <v>33.37029489</v>
      </c>
      <c r="I755" s="2">
        <v>108.2018348623853</v>
      </c>
      <c r="J755" s="1">
        <f t="shared" si="5"/>
        <v>112.5793028</v>
      </c>
      <c r="K755" s="2">
        <v>147.045871559633</v>
      </c>
      <c r="L755" s="1">
        <f t="shared" si="6"/>
        <v>157.3083619</v>
      </c>
      <c r="M755" s="2">
        <v>51.42201834862385</v>
      </c>
      <c r="N755" s="1">
        <f t="shared" si="7"/>
        <v>38.19807007</v>
      </c>
      <c r="O755" s="4">
        <v>35.68807</v>
      </c>
      <c r="P755" s="1">
        <f t="shared" si="8"/>
        <v>72.05249724</v>
      </c>
      <c r="Q755" s="4">
        <v>130.5872</v>
      </c>
      <c r="R755" s="1">
        <f t="shared" si="9"/>
        <v>185.0800273</v>
      </c>
      <c r="S755" s="2">
        <v>47.92660550458716</v>
      </c>
      <c r="T755" s="1">
        <f t="shared" si="10"/>
        <v>71.54500463</v>
      </c>
      <c r="U755" s="4">
        <v>226.2018</v>
      </c>
      <c r="V755" s="1">
        <f t="shared" si="11"/>
        <v>230.4105344</v>
      </c>
      <c r="W755" s="4">
        <v>212.578</v>
      </c>
      <c r="X755" s="2">
        <f t="shared" si="12"/>
        <v>225.7177441</v>
      </c>
    </row>
    <row r="756">
      <c r="A756" s="2">
        <v>752.0</v>
      </c>
      <c r="B756" s="1">
        <f t="shared" si="1"/>
        <v>0.1104</v>
      </c>
      <c r="C756" s="2">
        <v>190.2935779816514</v>
      </c>
      <c r="D756" s="1">
        <f t="shared" si="2"/>
        <v>214.8142353</v>
      </c>
      <c r="E756" s="2">
        <v>54.15596330275229</v>
      </c>
      <c r="F756" s="1">
        <f t="shared" si="3"/>
        <v>57.21559633</v>
      </c>
      <c r="G756" s="4">
        <v>31.7156</v>
      </c>
      <c r="H756" s="2">
        <f t="shared" si="4"/>
        <v>33.37029489</v>
      </c>
      <c r="I756" s="2">
        <v>102.4220183486239</v>
      </c>
      <c r="J756" s="1">
        <f t="shared" si="5"/>
        <v>107.2042239</v>
      </c>
      <c r="K756" s="2">
        <v>130.1100917431193</v>
      </c>
      <c r="L756" s="1">
        <f t="shared" si="6"/>
        <v>138.9228607</v>
      </c>
      <c r="M756" s="2">
        <v>45.3394495412844</v>
      </c>
      <c r="N756" s="1">
        <f t="shared" si="7"/>
        <v>32.17016739</v>
      </c>
      <c r="O756" s="4">
        <v>36.15596</v>
      </c>
      <c r="P756" s="1">
        <f t="shared" si="8"/>
        <v>77.22129024</v>
      </c>
      <c r="Q756" s="4">
        <v>131.0734</v>
      </c>
      <c r="R756" s="1">
        <f t="shared" si="9"/>
        <v>173.3423392</v>
      </c>
      <c r="S756" s="2">
        <v>52.23853211009175</v>
      </c>
      <c r="T756" s="1">
        <f t="shared" si="10"/>
        <v>67.97811643</v>
      </c>
      <c r="U756" s="4">
        <v>211.8716</v>
      </c>
      <c r="V756" s="1">
        <f t="shared" si="11"/>
        <v>213.2554519</v>
      </c>
      <c r="W756" s="4">
        <v>222.7248</v>
      </c>
      <c r="X756" s="2">
        <f t="shared" si="12"/>
        <v>235.4958819</v>
      </c>
    </row>
    <row r="757">
      <c r="A757" s="2">
        <v>753.0</v>
      </c>
      <c r="B757" s="1">
        <f t="shared" si="1"/>
        <v>0.11385</v>
      </c>
      <c r="C757" s="2">
        <v>185.4954128440367</v>
      </c>
      <c r="D757" s="1">
        <f t="shared" si="2"/>
        <v>233.9559757</v>
      </c>
      <c r="E757" s="2">
        <v>53.75229357798165</v>
      </c>
      <c r="F757" s="1">
        <f t="shared" si="3"/>
        <v>57.21559633</v>
      </c>
      <c r="G757" s="4">
        <v>31.75229</v>
      </c>
      <c r="H757" s="2">
        <f t="shared" si="4"/>
        <v>33.37029489</v>
      </c>
      <c r="I757" s="2">
        <v>96.80733944954129</v>
      </c>
      <c r="J757" s="1">
        <f t="shared" si="5"/>
        <v>101.4726326</v>
      </c>
      <c r="K757" s="2">
        <v>113.4403669724771</v>
      </c>
      <c r="L757" s="1">
        <f t="shared" si="6"/>
        <v>120.6580932</v>
      </c>
      <c r="M757" s="2">
        <v>40.0</v>
      </c>
      <c r="N757" s="1">
        <f t="shared" si="7"/>
        <v>26.80049507</v>
      </c>
      <c r="O757" s="4">
        <v>38.33028</v>
      </c>
      <c r="P757" s="1">
        <f t="shared" si="8"/>
        <v>83.21223785</v>
      </c>
      <c r="Q757" s="4">
        <v>134.211</v>
      </c>
      <c r="R757" s="1">
        <f t="shared" si="9"/>
        <v>155.5580528</v>
      </c>
      <c r="S757" s="2">
        <v>55.01834862385321</v>
      </c>
      <c r="T757" s="1">
        <f t="shared" si="10"/>
        <v>60.6346599</v>
      </c>
      <c r="U757" s="4">
        <v>187.3028</v>
      </c>
      <c r="V757" s="1">
        <f t="shared" si="11"/>
        <v>187.2630333</v>
      </c>
      <c r="W757" s="4">
        <v>222.4954</v>
      </c>
      <c r="X757" s="2">
        <f t="shared" si="12"/>
        <v>228.4407906</v>
      </c>
    </row>
    <row r="758">
      <c r="A758" s="2">
        <v>754.0</v>
      </c>
      <c r="B758" s="1">
        <f t="shared" si="1"/>
        <v>0.1173</v>
      </c>
      <c r="C758" s="2">
        <v>192.4311926605505</v>
      </c>
      <c r="D758" s="1">
        <f t="shared" si="2"/>
        <v>228.9835385</v>
      </c>
      <c r="E758" s="2">
        <v>53.95412844036697</v>
      </c>
      <c r="F758" s="1">
        <f t="shared" si="3"/>
        <v>57.21559633</v>
      </c>
      <c r="G758" s="4">
        <v>31.51376</v>
      </c>
      <c r="H758" s="2">
        <f t="shared" si="4"/>
        <v>33.37029489</v>
      </c>
      <c r="I758" s="2">
        <v>91.1743119266055</v>
      </c>
      <c r="J758" s="1">
        <f t="shared" si="5"/>
        <v>95.45033931</v>
      </c>
      <c r="K758" s="2">
        <v>95.08256880733946</v>
      </c>
      <c r="L758" s="1">
        <f t="shared" si="6"/>
        <v>102.9571682</v>
      </c>
      <c r="M758" s="2">
        <v>34.93577981651376</v>
      </c>
      <c r="N758" s="1">
        <f t="shared" si="7"/>
        <v>22.33496468</v>
      </c>
      <c r="O758" s="4">
        <v>41.17431</v>
      </c>
      <c r="P758" s="1">
        <f t="shared" si="8"/>
        <v>87.20538841</v>
      </c>
      <c r="Q758" s="4">
        <v>132.4862</v>
      </c>
      <c r="R758" s="1">
        <f t="shared" si="9"/>
        <v>133.4200859</v>
      </c>
      <c r="S758" s="2">
        <v>55.5045871559633</v>
      </c>
      <c r="T758" s="1">
        <f t="shared" si="10"/>
        <v>54.61455146</v>
      </c>
      <c r="U758" s="4">
        <v>157.2477</v>
      </c>
      <c r="V758" s="1">
        <f t="shared" si="11"/>
        <v>154.9075432</v>
      </c>
      <c r="W758" s="4">
        <v>201.211</v>
      </c>
      <c r="X758" s="2">
        <f t="shared" si="12"/>
        <v>200.4228114</v>
      </c>
    </row>
    <row r="759">
      <c r="A759" s="2">
        <v>755.0</v>
      </c>
      <c r="B759" s="1">
        <f t="shared" si="1"/>
        <v>0.12075</v>
      </c>
      <c r="C759" s="2">
        <v>201.2293577981651</v>
      </c>
      <c r="D759" s="1">
        <f t="shared" si="2"/>
        <v>188.0295797</v>
      </c>
      <c r="E759" s="2">
        <v>53.84403669724771</v>
      </c>
      <c r="F759" s="1">
        <f t="shared" si="3"/>
        <v>57.21559633</v>
      </c>
      <c r="G759" s="4">
        <v>31.6422</v>
      </c>
      <c r="H759" s="2">
        <f t="shared" si="4"/>
        <v>33.37029489</v>
      </c>
      <c r="I759" s="2">
        <v>84.98165137614679</v>
      </c>
      <c r="J759" s="1">
        <f t="shared" si="5"/>
        <v>89.20649238</v>
      </c>
      <c r="K759" s="2">
        <v>79.04587155963303</v>
      </c>
      <c r="L759" s="1">
        <f t="shared" si="6"/>
        <v>86.21742215</v>
      </c>
      <c r="M759" s="2">
        <v>30.24770642201835</v>
      </c>
      <c r="N759" s="1">
        <f t="shared" si="7"/>
        <v>18.97808137</v>
      </c>
      <c r="O759" s="4">
        <v>42.05505</v>
      </c>
      <c r="P759" s="1">
        <f t="shared" si="8"/>
        <v>86.63937772</v>
      </c>
      <c r="Q759" s="4">
        <v>129.4679</v>
      </c>
      <c r="R759" s="1">
        <f t="shared" si="9"/>
        <v>109.3817976</v>
      </c>
      <c r="S759" s="2">
        <v>56.15596330275229</v>
      </c>
      <c r="T759" s="1">
        <f t="shared" si="10"/>
        <v>54.08219662</v>
      </c>
      <c r="U759" s="4">
        <v>125.9908</v>
      </c>
      <c r="V759" s="1">
        <f t="shared" si="11"/>
        <v>119.7746603</v>
      </c>
      <c r="W759" s="4">
        <v>161.4862</v>
      </c>
      <c r="X759" s="2">
        <f t="shared" si="12"/>
        <v>155.0095107</v>
      </c>
    </row>
    <row r="760">
      <c r="A760" s="2">
        <v>756.0</v>
      </c>
      <c r="B760" s="1">
        <f t="shared" si="1"/>
        <v>0.1242</v>
      </c>
      <c r="C760" s="2">
        <v>164.0</v>
      </c>
      <c r="D760" s="1">
        <f t="shared" si="2"/>
        <v>121.7415458</v>
      </c>
      <c r="E760" s="2">
        <v>53.51376146788991</v>
      </c>
      <c r="F760" s="1">
        <f t="shared" si="3"/>
        <v>57.21559633</v>
      </c>
      <c r="G760" s="4">
        <v>31.44954</v>
      </c>
      <c r="H760" s="2">
        <f t="shared" si="4"/>
        <v>33.37029489</v>
      </c>
      <c r="I760" s="2">
        <v>78.77064220183486</v>
      </c>
      <c r="J760" s="1">
        <f t="shared" si="5"/>
        <v>82.81278399</v>
      </c>
      <c r="K760" s="2">
        <v>64.90825688073394</v>
      </c>
      <c r="L760" s="1">
        <f t="shared" si="6"/>
        <v>70.77696809</v>
      </c>
      <c r="M760" s="2">
        <v>26.62385321100917</v>
      </c>
      <c r="N760" s="1">
        <f t="shared" si="7"/>
        <v>16.88357826</v>
      </c>
      <c r="O760" s="4">
        <v>45.3578</v>
      </c>
      <c r="P760" s="1">
        <f t="shared" si="8"/>
        <v>80.36258585</v>
      </c>
      <c r="Q760" s="4">
        <v>131.8807</v>
      </c>
      <c r="R760" s="1">
        <f t="shared" si="9"/>
        <v>86.14305278</v>
      </c>
      <c r="S760" s="2">
        <v>57.24770642201835</v>
      </c>
      <c r="T760" s="1">
        <f t="shared" si="10"/>
        <v>60.6989972</v>
      </c>
      <c r="U760" s="4">
        <v>93.29358</v>
      </c>
      <c r="V760" s="1">
        <f t="shared" si="11"/>
        <v>85.81034091</v>
      </c>
      <c r="W760" s="4">
        <v>116.5963</v>
      </c>
      <c r="X760" s="2">
        <f t="shared" si="12"/>
        <v>102.8489915</v>
      </c>
    </row>
    <row r="761">
      <c r="A761" s="2">
        <v>757.0</v>
      </c>
      <c r="B761" s="1">
        <f t="shared" si="1"/>
        <v>0.12765</v>
      </c>
      <c r="C761" s="2">
        <v>76.95412844036697</v>
      </c>
      <c r="D761" s="1">
        <f t="shared" si="2"/>
        <v>58.33640805</v>
      </c>
      <c r="E761" s="2">
        <v>53.44954128440367</v>
      </c>
      <c r="F761" s="1">
        <f t="shared" si="3"/>
        <v>57.21559633</v>
      </c>
      <c r="G761" s="4">
        <v>31.3578</v>
      </c>
      <c r="H761" s="2">
        <f t="shared" si="4"/>
        <v>33.37029489</v>
      </c>
      <c r="I761" s="2">
        <v>72.61467889908256</v>
      </c>
      <c r="J761" s="1">
        <f t="shared" si="5"/>
        <v>76.34262705</v>
      </c>
      <c r="K761" s="2">
        <v>51.51376146788991</v>
      </c>
      <c r="L761" s="1">
        <f t="shared" si="6"/>
        <v>56.90413136</v>
      </c>
      <c r="M761" s="2">
        <v>22.77981651376147</v>
      </c>
      <c r="N761" s="1">
        <f t="shared" si="7"/>
        <v>16.147376</v>
      </c>
      <c r="O761" s="4">
        <v>53.42202</v>
      </c>
      <c r="P761" s="1">
        <f t="shared" si="8"/>
        <v>69.18717669</v>
      </c>
      <c r="Q761" s="4">
        <v>140.2569</v>
      </c>
      <c r="R761" s="1">
        <f t="shared" si="9"/>
        <v>66.07142305</v>
      </c>
      <c r="S761" s="2">
        <v>57.6697247706422</v>
      </c>
      <c r="T761" s="1">
        <f t="shared" si="10"/>
        <v>72.54382423</v>
      </c>
      <c r="U761" s="4">
        <v>64.90826</v>
      </c>
      <c r="V761" s="1">
        <f t="shared" si="11"/>
        <v>56.47488207</v>
      </c>
      <c r="W761" s="4">
        <v>70.79817</v>
      </c>
      <c r="X761" s="2">
        <f t="shared" si="12"/>
        <v>56.84527598</v>
      </c>
    </row>
    <row r="762">
      <c r="A762" s="2">
        <v>758.0</v>
      </c>
      <c r="B762" s="1">
        <f t="shared" si="1"/>
        <v>0.1311</v>
      </c>
      <c r="C762" s="2">
        <v>19.62385321100917</v>
      </c>
      <c r="D762" s="1">
        <f t="shared" si="2"/>
        <v>20.70450296</v>
      </c>
      <c r="E762" s="2">
        <v>53.47706422018349</v>
      </c>
      <c r="F762" s="1">
        <f t="shared" si="3"/>
        <v>57.21559633</v>
      </c>
      <c r="G762" s="4">
        <v>31.33028</v>
      </c>
      <c r="H762" s="2">
        <f t="shared" si="4"/>
        <v>33.37029489</v>
      </c>
      <c r="I762" s="2">
        <v>66.13761467889908</v>
      </c>
      <c r="J762" s="1">
        <f t="shared" si="5"/>
        <v>69.87031226</v>
      </c>
      <c r="K762" s="2">
        <v>40.59633027522936</v>
      </c>
      <c r="L762" s="1">
        <f t="shared" si="6"/>
        <v>44.79019953</v>
      </c>
      <c r="M762" s="2">
        <v>21.5045871559633</v>
      </c>
      <c r="N762" s="1">
        <f t="shared" si="7"/>
        <v>16.80319001</v>
      </c>
      <c r="O762" s="4">
        <v>66.49541</v>
      </c>
      <c r="P762" s="1">
        <f t="shared" si="8"/>
        <v>55.58423212</v>
      </c>
      <c r="Q762" s="4">
        <v>140.3761</v>
      </c>
      <c r="R762" s="1">
        <f t="shared" si="9"/>
        <v>50.72237486</v>
      </c>
      <c r="S762" s="2">
        <v>55.47706422018349</v>
      </c>
      <c r="T762" s="1">
        <f t="shared" si="10"/>
        <v>81.79797497</v>
      </c>
      <c r="U762" s="4">
        <v>41.04587</v>
      </c>
      <c r="V762" s="1">
        <f t="shared" si="11"/>
        <v>34.0416578</v>
      </c>
      <c r="W762" s="4">
        <v>36.26606</v>
      </c>
      <c r="X762" s="2">
        <f t="shared" si="12"/>
        <v>25.9240884</v>
      </c>
    </row>
    <row r="763">
      <c r="A763" s="2">
        <v>759.0</v>
      </c>
      <c r="B763" s="1">
        <f t="shared" si="1"/>
        <v>0.13455</v>
      </c>
      <c r="C763" s="2">
        <v>16.10091743119266</v>
      </c>
      <c r="D763" s="1">
        <f t="shared" si="2"/>
        <v>9.615600922</v>
      </c>
      <c r="E763" s="2">
        <v>53.68807339449541</v>
      </c>
      <c r="F763" s="1">
        <f t="shared" si="3"/>
        <v>57.21559633</v>
      </c>
      <c r="G763" s="4">
        <v>30.79817</v>
      </c>
      <c r="H763" s="2">
        <f t="shared" si="4"/>
        <v>33.37029489</v>
      </c>
      <c r="I763" s="2">
        <v>60.02752293577981</v>
      </c>
      <c r="J763" s="1">
        <f t="shared" si="5"/>
        <v>63.4701551</v>
      </c>
      <c r="K763" s="2">
        <v>31.31192660550459</v>
      </c>
      <c r="L763" s="1">
        <f t="shared" si="6"/>
        <v>34.54576059</v>
      </c>
      <c r="M763" s="2">
        <v>20.00917431192661</v>
      </c>
      <c r="N763" s="1">
        <f t="shared" si="7"/>
        <v>18.82098638</v>
      </c>
      <c r="O763" s="4">
        <v>77.41284</v>
      </c>
      <c r="P763" s="1">
        <f t="shared" si="8"/>
        <v>42.67320067</v>
      </c>
      <c r="Q763" s="4">
        <v>117.8624</v>
      </c>
      <c r="R763" s="1">
        <f t="shared" si="9"/>
        <v>40.5923223</v>
      </c>
      <c r="S763" s="2">
        <v>57.34862385321101</v>
      </c>
      <c r="T763" s="1">
        <f t="shared" si="10"/>
        <v>77.03076398</v>
      </c>
      <c r="U763" s="4">
        <v>24.16514</v>
      </c>
      <c r="V763" s="1">
        <f t="shared" si="11"/>
        <v>19.23619636</v>
      </c>
      <c r="W763" s="4">
        <v>16.69725</v>
      </c>
      <c r="X763" s="2">
        <f t="shared" si="12"/>
        <v>11.41874323</v>
      </c>
    </row>
    <row r="764">
      <c r="A764" s="2">
        <v>760.0</v>
      </c>
      <c r="B764" s="1">
        <f t="shared" si="1"/>
        <v>0.138</v>
      </c>
      <c r="C764" s="2">
        <v>14.0</v>
      </c>
      <c r="D764" s="1">
        <f t="shared" si="2"/>
        <v>10.30220936</v>
      </c>
      <c r="E764" s="2">
        <v>53.99082568807339</v>
      </c>
      <c r="F764" s="1">
        <f t="shared" si="3"/>
        <v>57.21559633</v>
      </c>
      <c r="G764" s="4">
        <v>31.7156</v>
      </c>
      <c r="H764" s="2">
        <f t="shared" si="4"/>
        <v>33.37029489</v>
      </c>
      <c r="I764" s="2">
        <v>54.71559633027523</v>
      </c>
      <c r="J764" s="1">
        <f t="shared" si="5"/>
        <v>57.21564252</v>
      </c>
      <c r="K764" s="2">
        <v>24.14678899082569</v>
      </c>
      <c r="L764" s="1">
        <f t="shared" si="6"/>
        <v>26.20073862</v>
      </c>
      <c r="M764" s="2">
        <v>20.61467889908257</v>
      </c>
      <c r="N764" s="1">
        <f t="shared" si="7"/>
        <v>22.10835732</v>
      </c>
      <c r="O764" s="4">
        <v>76.49541</v>
      </c>
      <c r="P764" s="1">
        <f t="shared" si="8"/>
        <v>32.98994831</v>
      </c>
      <c r="Q764" s="4">
        <v>82.42202</v>
      </c>
      <c r="R764" s="1">
        <f t="shared" si="9"/>
        <v>35.16337948</v>
      </c>
      <c r="S764" s="2">
        <v>63.59633027522936</v>
      </c>
      <c r="T764" s="1">
        <f t="shared" si="10"/>
        <v>54.36097208</v>
      </c>
      <c r="U764" s="4">
        <v>14.89908</v>
      </c>
      <c r="V764" s="1">
        <f t="shared" si="11"/>
        <v>11.30158762</v>
      </c>
      <c r="W764" s="4">
        <v>10.25688</v>
      </c>
      <c r="X764" s="2">
        <f t="shared" si="12"/>
        <v>8.211009591</v>
      </c>
    </row>
    <row r="765">
      <c r="A765" s="2">
        <v>761.0</v>
      </c>
      <c r="B765" s="1">
        <f t="shared" si="1"/>
        <v>0.14145</v>
      </c>
      <c r="C765" s="2">
        <v>11.27522935779817</v>
      </c>
      <c r="D765" s="1">
        <f t="shared" si="2"/>
        <v>10.81550817</v>
      </c>
      <c r="E765" s="2">
        <v>53.09174311926606</v>
      </c>
      <c r="F765" s="1">
        <f t="shared" si="3"/>
        <v>57.21559633</v>
      </c>
      <c r="G765" s="4">
        <v>31.77982</v>
      </c>
      <c r="H765" s="2">
        <f t="shared" si="4"/>
        <v>33.37029489</v>
      </c>
      <c r="I765" s="2">
        <v>48.39449541284404</v>
      </c>
      <c r="J765" s="1">
        <f t="shared" si="5"/>
        <v>51.17858918</v>
      </c>
      <c r="K765" s="2">
        <v>18.60550458715596</v>
      </c>
      <c r="L765" s="1">
        <f t="shared" si="6"/>
        <v>19.70806665</v>
      </c>
      <c r="M765" s="2">
        <v>22.20183486238532</v>
      </c>
      <c r="N765" s="1">
        <f t="shared" si="7"/>
        <v>26.51475313</v>
      </c>
      <c r="O765" s="4">
        <v>63.26606</v>
      </c>
      <c r="P765" s="1">
        <f t="shared" si="8"/>
        <v>27.60144539</v>
      </c>
      <c r="Q765" s="4">
        <v>54.6055</v>
      </c>
      <c r="R765" s="1">
        <f t="shared" si="9"/>
        <v>33.20507218</v>
      </c>
      <c r="S765" s="2">
        <v>62.00917431192661</v>
      </c>
      <c r="T765" s="1">
        <f t="shared" si="10"/>
        <v>26.73687126</v>
      </c>
      <c r="U765" s="4">
        <v>10.88991</v>
      </c>
      <c r="V765" s="1">
        <f t="shared" si="11"/>
        <v>8.439446184</v>
      </c>
      <c r="W765" s="4">
        <v>10.37615</v>
      </c>
      <c r="X765" s="2">
        <f t="shared" si="12"/>
        <v>9.252993575</v>
      </c>
    </row>
    <row r="766">
      <c r="A766" s="2">
        <v>762.0</v>
      </c>
      <c r="B766" s="1">
        <f t="shared" si="1"/>
        <v>0.1449</v>
      </c>
      <c r="C766" s="2">
        <v>11.89908256880734</v>
      </c>
      <c r="D766" s="1">
        <f t="shared" si="2"/>
        <v>9.680665737</v>
      </c>
      <c r="E766" s="2">
        <v>53.41284403669725</v>
      </c>
      <c r="F766" s="1">
        <f t="shared" si="3"/>
        <v>57.21559633</v>
      </c>
      <c r="G766" s="4">
        <v>31.33945</v>
      </c>
      <c r="H766" s="2">
        <f t="shared" si="4"/>
        <v>33.37029489</v>
      </c>
      <c r="I766" s="2">
        <v>43.63302752293578</v>
      </c>
      <c r="J766" s="1">
        <f t="shared" si="5"/>
        <v>45.42831288</v>
      </c>
      <c r="K766" s="2">
        <v>14.81651376146789</v>
      </c>
      <c r="L766" s="1">
        <f t="shared" si="6"/>
        <v>14.95077071</v>
      </c>
      <c r="M766" s="2">
        <v>25.08256880733945</v>
      </c>
      <c r="N766" s="1">
        <f t="shared" si="7"/>
        <v>31.83837683</v>
      </c>
      <c r="O766" s="4">
        <v>46.54128</v>
      </c>
      <c r="P766" s="1">
        <f t="shared" si="8"/>
        <v>25.9382079</v>
      </c>
      <c r="Q766" s="4">
        <v>45.58716</v>
      </c>
      <c r="R766" s="1">
        <f t="shared" si="9"/>
        <v>33.21942943</v>
      </c>
      <c r="S766" s="2">
        <v>36.59633027522936</v>
      </c>
      <c r="T766" s="1">
        <f t="shared" si="10"/>
        <v>15.80425406</v>
      </c>
      <c r="U766" s="4">
        <v>10.15596</v>
      </c>
      <c r="V766" s="1">
        <f t="shared" si="11"/>
        <v>8.460429858</v>
      </c>
      <c r="W766" s="4">
        <v>11.77982</v>
      </c>
      <c r="X766" s="2">
        <f t="shared" si="12"/>
        <v>9.890359269</v>
      </c>
    </row>
    <row r="767">
      <c r="A767" s="2">
        <v>763.0</v>
      </c>
      <c r="B767" s="1">
        <f t="shared" si="1"/>
        <v>0.14835</v>
      </c>
      <c r="C767" s="2">
        <v>11.43119266055046</v>
      </c>
      <c r="D767" s="1">
        <f t="shared" si="2"/>
        <v>9.372265561</v>
      </c>
      <c r="E767" s="2">
        <v>53.53211009174312</v>
      </c>
      <c r="F767" s="1">
        <f t="shared" si="3"/>
        <v>57.21559633</v>
      </c>
      <c r="G767" s="4">
        <v>31.59633</v>
      </c>
      <c r="H767" s="2">
        <f t="shared" si="4"/>
        <v>33.37029489</v>
      </c>
      <c r="I767" s="2">
        <v>38.68807339449541</v>
      </c>
      <c r="J767" s="1">
        <f t="shared" si="5"/>
        <v>40.03083858</v>
      </c>
      <c r="K767" s="2">
        <v>12.42201834862385</v>
      </c>
      <c r="L767" s="1">
        <f t="shared" si="6"/>
        <v>11.75208402</v>
      </c>
      <c r="M767" s="2">
        <v>29.11009174311927</v>
      </c>
      <c r="N767" s="1">
        <f t="shared" si="7"/>
        <v>37.83542569</v>
      </c>
      <c r="O767" s="4">
        <v>37.26606</v>
      </c>
      <c r="P767" s="1">
        <f t="shared" si="8"/>
        <v>26.34840718</v>
      </c>
      <c r="Q767" s="4">
        <v>47.21101</v>
      </c>
      <c r="R767" s="1">
        <f t="shared" si="9"/>
        <v>33.87921587</v>
      </c>
      <c r="S767" s="2">
        <v>26.26605504587156</v>
      </c>
      <c r="T767" s="1">
        <f t="shared" si="10"/>
        <v>30.91229845</v>
      </c>
      <c r="U767" s="4">
        <v>10.90826</v>
      </c>
      <c r="V767" s="1">
        <f t="shared" si="11"/>
        <v>9.424733111</v>
      </c>
      <c r="W767" s="4">
        <v>11.62385</v>
      </c>
      <c r="X767" s="2">
        <f t="shared" si="12"/>
        <v>9.198967885</v>
      </c>
    </row>
    <row r="768">
      <c r="A768" s="2">
        <v>764.0</v>
      </c>
      <c r="B768" s="1">
        <f t="shared" si="1"/>
        <v>0.1518</v>
      </c>
      <c r="C768" s="2">
        <v>11.91743119266055</v>
      </c>
      <c r="D768" s="1">
        <f t="shared" si="2"/>
        <v>9.824471299</v>
      </c>
      <c r="E768" s="2">
        <v>52.81651376146789</v>
      </c>
      <c r="F768" s="1">
        <f t="shared" si="3"/>
        <v>57.21559633</v>
      </c>
      <c r="G768" s="4">
        <v>31.94495</v>
      </c>
      <c r="H768" s="2">
        <f t="shared" si="4"/>
        <v>33.37029489</v>
      </c>
      <c r="I768" s="2">
        <v>34.36697247706422</v>
      </c>
      <c r="J768" s="1">
        <f t="shared" si="5"/>
        <v>35.04814041</v>
      </c>
      <c r="K768" s="2">
        <v>10.98165137614679</v>
      </c>
      <c r="L768" s="1">
        <f t="shared" si="6"/>
        <v>9.888073442</v>
      </c>
      <c r="M768" s="2">
        <v>33.54128440366973</v>
      </c>
      <c r="N768" s="1">
        <f t="shared" si="7"/>
        <v>44.23125657</v>
      </c>
      <c r="O768" s="4">
        <v>36.22936</v>
      </c>
      <c r="P768" s="1">
        <f t="shared" si="8"/>
        <v>27.03279199</v>
      </c>
      <c r="Q768" s="4">
        <v>48.44954</v>
      </c>
      <c r="R768" s="1">
        <f t="shared" si="9"/>
        <v>34.32594745</v>
      </c>
      <c r="S768" s="2">
        <v>61.87155963302752</v>
      </c>
      <c r="T768" s="1">
        <f t="shared" si="10"/>
        <v>59.23643458</v>
      </c>
      <c r="U768" s="4">
        <v>12.59633</v>
      </c>
      <c r="V768" s="1">
        <f t="shared" si="11"/>
        <v>10.0776485</v>
      </c>
      <c r="W768" s="4">
        <v>11.0367</v>
      </c>
      <c r="X768" s="2">
        <f t="shared" si="12"/>
        <v>8.354705325</v>
      </c>
    </row>
    <row r="769">
      <c r="A769" s="2">
        <v>765.0</v>
      </c>
      <c r="B769" s="1">
        <f t="shared" si="1"/>
        <v>0.15525</v>
      </c>
      <c r="C769" s="2">
        <v>11.55045871559633</v>
      </c>
      <c r="D769" s="1">
        <f t="shared" si="2"/>
        <v>9.724811521</v>
      </c>
      <c r="E769" s="2">
        <v>53.03669724770642</v>
      </c>
      <c r="F769" s="1">
        <f t="shared" si="3"/>
        <v>57.21559633</v>
      </c>
      <c r="G769" s="4">
        <v>31.29358</v>
      </c>
      <c r="H769" s="2">
        <f t="shared" si="4"/>
        <v>33.37029489</v>
      </c>
      <c r="I769" s="2">
        <v>30.28440366972477</v>
      </c>
      <c r="J769" s="1">
        <f t="shared" si="5"/>
        <v>30.53742996</v>
      </c>
      <c r="K769" s="2">
        <v>11.03669724770642</v>
      </c>
      <c r="L769" s="1">
        <f t="shared" si="6"/>
        <v>9.102148038</v>
      </c>
      <c r="M769" s="2">
        <v>39.15596330275229</v>
      </c>
      <c r="N769" s="1">
        <f t="shared" si="7"/>
        <v>50.73296353</v>
      </c>
      <c r="O769" s="4">
        <v>37.66055</v>
      </c>
      <c r="P769" s="1">
        <f t="shared" si="8"/>
        <v>26.86976876</v>
      </c>
      <c r="Q769" s="4">
        <v>43.92661</v>
      </c>
      <c r="R769" s="1">
        <f t="shared" si="9"/>
        <v>34.2560511</v>
      </c>
      <c r="S769" s="2">
        <v>80.56880733944953</v>
      </c>
      <c r="T769" s="1">
        <f t="shared" si="10"/>
        <v>79.23396412</v>
      </c>
      <c r="U769" s="4">
        <v>12.69725</v>
      </c>
      <c r="V769" s="1">
        <f t="shared" si="11"/>
        <v>9.975492293</v>
      </c>
      <c r="W769" s="4">
        <v>10.61468</v>
      </c>
      <c r="X769" s="2">
        <f t="shared" si="12"/>
        <v>8.280293407</v>
      </c>
    </row>
    <row r="770">
      <c r="A770" s="2">
        <v>766.0</v>
      </c>
      <c r="B770" s="1">
        <f t="shared" si="1"/>
        <v>0.1587</v>
      </c>
      <c r="C770" s="2">
        <v>11.98165137614679</v>
      </c>
      <c r="D770" s="1">
        <f t="shared" si="2"/>
        <v>9.345355815</v>
      </c>
      <c r="E770" s="2">
        <v>53.22935779816514</v>
      </c>
      <c r="F770" s="1">
        <f t="shared" si="3"/>
        <v>57.21559633</v>
      </c>
      <c r="G770" s="4">
        <v>31.63303</v>
      </c>
      <c r="H770" s="2">
        <f t="shared" si="4"/>
        <v>33.37029489</v>
      </c>
      <c r="I770" s="2">
        <v>26.48623853211009</v>
      </c>
      <c r="J770" s="1">
        <f t="shared" si="5"/>
        <v>26.55049947</v>
      </c>
      <c r="K770" s="2">
        <v>11.34862385321101</v>
      </c>
      <c r="L770" s="1">
        <f t="shared" si="6"/>
        <v>9.120736351</v>
      </c>
      <c r="M770" s="2">
        <v>44.1651376146789</v>
      </c>
      <c r="N770" s="1">
        <f t="shared" si="7"/>
        <v>57.04279192</v>
      </c>
      <c r="O770" s="4">
        <v>36.90826</v>
      </c>
      <c r="P770" s="1">
        <f t="shared" si="8"/>
        <v>25.74875069</v>
      </c>
      <c r="Q770" s="4">
        <v>41.68807</v>
      </c>
      <c r="R770" s="1">
        <f t="shared" si="9"/>
        <v>33.80508196</v>
      </c>
      <c r="S770" s="2">
        <v>64.10091743119266</v>
      </c>
      <c r="T770" s="1">
        <f t="shared" si="10"/>
        <v>80.89167736</v>
      </c>
      <c r="U770" s="4">
        <v>12.2844</v>
      </c>
      <c r="V770" s="1">
        <f t="shared" si="11"/>
        <v>9.316383558</v>
      </c>
      <c r="W770" s="4">
        <v>10.75229</v>
      </c>
      <c r="X770" s="2">
        <f t="shared" si="12"/>
        <v>8.700878875</v>
      </c>
    </row>
    <row r="771">
      <c r="A771" s="2">
        <v>767.0</v>
      </c>
      <c r="B771" s="1">
        <f t="shared" si="1"/>
        <v>0.16215</v>
      </c>
      <c r="C771" s="2">
        <v>11.95412844036697</v>
      </c>
      <c r="D771" s="1">
        <f t="shared" si="2"/>
        <v>9.452791776</v>
      </c>
      <c r="E771" s="2">
        <v>53.15596330275229</v>
      </c>
      <c r="F771" s="1">
        <f t="shared" si="3"/>
        <v>57.21559633</v>
      </c>
      <c r="G771" s="4">
        <v>31.44954</v>
      </c>
      <c r="H771" s="2">
        <f t="shared" si="4"/>
        <v>33.37029489</v>
      </c>
      <c r="I771" s="2">
        <v>23.09174311926606</v>
      </c>
      <c r="J771" s="1">
        <f t="shared" si="5"/>
        <v>23.1331271</v>
      </c>
      <c r="K771" s="2">
        <v>12.63302752293578</v>
      </c>
      <c r="L771" s="1">
        <f t="shared" si="6"/>
        <v>9.669369417</v>
      </c>
      <c r="M771" s="2">
        <v>50.44036697247707</v>
      </c>
      <c r="N771" s="1">
        <f t="shared" si="7"/>
        <v>62.8717744</v>
      </c>
      <c r="O771" s="4">
        <v>34.23853</v>
      </c>
      <c r="P771" s="1">
        <f t="shared" si="8"/>
        <v>24.32328654</v>
      </c>
      <c r="Q771" s="4">
        <v>42.13761</v>
      </c>
      <c r="R771" s="1">
        <f t="shared" si="9"/>
        <v>33.30998845</v>
      </c>
      <c r="S771" s="2">
        <v>52.27522935779817</v>
      </c>
      <c r="T771" s="1">
        <f t="shared" si="10"/>
        <v>70.36603839</v>
      </c>
      <c r="U771" s="4">
        <v>11.73394</v>
      </c>
      <c r="V771" s="1">
        <f t="shared" si="11"/>
        <v>8.592785351</v>
      </c>
      <c r="W771" s="4">
        <v>10.69725</v>
      </c>
      <c r="X771" s="2">
        <f t="shared" si="12"/>
        <v>8.859463022</v>
      </c>
    </row>
    <row r="772">
      <c r="A772" s="2">
        <v>768.0</v>
      </c>
      <c r="B772" s="1">
        <f t="shared" si="1"/>
        <v>0.1656</v>
      </c>
      <c r="C772" s="2">
        <v>12.03669724770642</v>
      </c>
      <c r="D772" s="1">
        <f t="shared" si="2"/>
        <v>9.660181179</v>
      </c>
      <c r="E772" s="2">
        <v>53.15596330275229</v>
      </c>
      <c r="F772" s="1">
        <f t="shared" si="3"/>
        <v>57.21559633</v>
      </c>
      <c r="G772" s="4">
        <v>31.61468</v>
      </c>
      <c r="H772" s="2">
        <f t="shared" si="4"/>
        <v>33.37029489</v>
      </c>
      <c r="I772" s="2">
        <v>19.68807339449541</v>
      </c>
      <c r="J772" s="1">
        <f t="shared" si="5"/>
        <v>20.3245513</v>
      </c>
      <c r="K772" s="2">
        <v>13.6605504587156</v>
      </c>
      <c r="L772" s="1">
        <f t="shared" si="6"/>
        <v>10.48839215</v>
      </c>
      <c r="M772" s="2">
        <v>56.30275229357798</v>
      </c>
      <c r="N772" s="1">
        <f t="shared" si="7"/>
        <v>67.95296466</v>
      </c>
      <c r="O772" s="4">
        <v>32.82569</v>
      </c>
      <c r="P772" s="1">
        <f t="shared" si="8"/>
        <v>23.40709644</v>
      </c>
      <c r="Q772" s="4">
        <v>42.3578</v>
      </c>
      <c r="R772" s="1">
        <f t="shared" si="9"/>
        <v>33.0626012</v>
      </c>
      <c r="S772" s="2">
        <v>55.01834862385321</v>
      </c>
      <c r="T772" s="1">
        <f t="shared" si="10"/>
        <v>59.05484752</v>
      </c>
      <c r="U772" s="4">
        <v>10.66055</v>
      </c>
      <c r="V772" s="1">
        <f t="shared" si="11"/>
        <v>8.231219374</v>
      </c>
      <c r="W772" s="4">
        <v>10.21101</v>
      </c>
      <c r="X772" s="2">
        <f t="shared" si="12"/>
        <v>8.550063447</v>
      </c>
    </row>
    <row r="773">
      <c r="A773" s="2">
        <v>769.0</v>
      </c>
      <c r="B773" s="1">
        <f t="shared" si="1"/>
        <v>0.16905</v>
      </c>
      <c r="C773" s="2">
        <v>11.74311926605505</v>
      </c>
      <c r="D773" s="1">
        <f t="shared" si="2"/>
        <v>9.472456703</v>
      </c>
      <c r="E773" s="2">
        <v>52.88073394495413</v>
      </c>
      <c r="F773" s="1">
        <f t="shared" si="3"/>
        <v>57.21559633</v>
      </c>
      <c r="G773" s="4">
        <v>31.85321</v>
      </c>
      <c r="H773" s="2">
        <f t="shared" si="4"/>
        <v>33.37029489</v>
      </c>
      <c r="I773" s="2">
        <v>17.89908256880734</v>
      </c>
      <c r="J773" s="1">
        <f t="shared" si="5"/>
        <v>18.1570203</v>
      </c>
      <c r="K773" s="2">
        <v>14.45871559633028</v>
      </c>
      <c r="L773" s="1">
        <f t="shared" si="6"/>
        <v>11.34754748</v>
      </c>
      <c r="M773" s="2">
        <v>61.45871559633027</v>
      </c>
      <c r="N773" s="1">
        <f t="shared" si="7"/>
        <v>72.05366255</v>
      </c>
      <c r="O773" s="4">
        <v>33.85321</v>
      </c>
      <c r="P773" s="1">
        <f t="shared" si="8"/>
        <v>23.39958885</v>
      </c>
      <c r="Q773" s="4">
        <v>40.02752</v>
      </c>
      <c r="R773" s="1">
        <f t="shared" si="9"/>
        <v>33.15392375</v>
      </c>
      <c r="S773" s="2">
        <v>59.44036697247707</v>
      </c>
      <c r="T773" s="1">
        <f t="shared" si="10"/>
        <v>53.67300651</v>
      </c>
      <c r="U773" s="4">
        <v>10.26606</v>
      </c>
      <c r="V773" s="1">
        <f t="shared" si="11"/>
        <v>8.364690782</v>
      </c>
      <c r="W773" s="4">
        <v>10.20183</v>
      </c>
      <c r="X773" s="2">
        <f t="shared" si="12"/>
        <v>8.23242232</v>
      </c>
    </row>
    <row r="774">
      <c r="A774" s="2">
        <v>770.0</v>
      </c>
      <c r="B774" s="1">
        <f t="shared" si="1"/>
        <v>0.1725</v>
      </c>
      <c r="C774" s="2">
        <v>11.5045871559633</v>
      </c>
      <c r="D774" s="1">
        <f t="shared" si="2"/>
        <v>9.324565552</v>
      </c>
      <c r="E774" s="2">
        <v>53.39449541284404</v>
      </c>
      <c r="F774" s="1">
        <f t="shared" si="3"/>
        <v>57.21559633</v>
      </c>
      <c r="G774" s="4">
        <v>31.3578</v>
      </c>
      <c r="H774" s="2">
        <f t="shared" si="4"/>
        <v>33.37029489</v>
      </c>
      <c r="I774" s="2">
        <v>16.73394495412844</v>
      </c>
      <c r="J774" s="1">
        <f t="shared" si="5"/>
        <v>16.65542181</v>
      </c>
      <c r="K774" s="2">
        <v>15.55045871559633</v>
      </c>
      <c r="L774" s="1">
        <f t="shared" si="6"/>
        <v>12.05873447</v>
      </c>
      <c r="M774" s="2">
        <v>65.65137614678899</v>
      </c>
      <c r="N774" s="1">
        <f t="shared" si="7"/>
        <v>74.98607095</v>
      </c>
      <c r="O774" s="4">
        <v>34.3578</v>
      </c>
      <c r="P774" s="1">
        <f t="shared" si="8"/>
        <v>24.06546752</v>
      </c>
      <c r="Q774" s="4">
        <v>38.31193</v>
      </c>
      <c r="R774" s="1">
        <f t="shared" si="9"/>
        <v>33.45733205</v>
      </c>
      <c r="S774" s="2">
        <v>55.72477064220183</v>
      </c>
      <c r="T774" s="1">
        <f t="shared" si="10"/>
        <v>55.35444181</v>
      </c>
      <c r="U774" s="4">
        <v>10.16514</v>
      </c>
      <c r="V774" s="1">
        <f t="shared" si="11"/>
        <v>8.808133693</v>
      </c>
      <c r="W774" s="4">
        <v>10.45872</v>
      </c>
      <c r="X774" s="2">
        <f t="shared" si="12"/>
        <v>8.31507333</v>
      </c>
    </row>
    <row r="775">
      <c r="A775" s="2">
        <v>771.0</v>
      </c>
      <c r="B775" s="1">
        <f t="shared" si="1"/>
        <v>0.17595</v>
      </c>
      <c r="C775" s="2">
        <v>11.53211009174312</v>
      </c>
      <c r="D775" s="1">
        <f t="shared" si="2"/>
        <v>9.52303954</v>
      </c>
      <c r="E775" s="2">
        <v>52.6788990825688</v>
      </c>
      <c r="F775" s="1">
        <f t="shared" si="3"/>
        <v>57.21559633</v>
      </c>
      <c r="G775" s="4">
        <v>31.73394</v>
      </c>
      <c r="H775" s="2">
        <f t="shared" si="4"/>
        <v>33.37029489</v>
      </c>
      <c r="I775" s="2">
        <v>15.78899082568807</v>
      </c>
      <c r="J775" s="1">
        <f t="shared" si="5"/>
        <v>15.83699726</v>
      </c>
      <c r="K775" s="2">
        <v>15.99082568807339</v>
      </c>
      <c r="L775" s="1">
        <f t="shared" si="6"/>
        <v>12.48633063</v>
      </c>
      <c r="M775" s="2">
        <v>69.88073394495413</v>
      </c>
      <c r="N775" s="1">
        <f t="shared" si="7"/>
        <v>76.61589616</v>
      </c>
      <c r="O775" s="4">
        <v>33.51376</v>
      </c>
      <c r="P775" s="1">
        <f t="shared" si="8"/>
        <v>24.75540985</v>
      </c>
      <c r="Q775" s="4">
        <v>38.43119</v>
      </c>
      <c r="R775" s="1">
        <f t="shared" si="9"/>
        <v>33.73293706</v>
      </c>
      <c r="S775" s="2">
        <v>51.11926605504587</v>
      </c>
      <c r="T775" s="1">
        <f t="shared" si="10"/>
        <v>61.96529289</v>
      </c>
      <c r="U775" s="4">
        <v>10.15596</v>
      </c>
      <c r="V775" s="1">
        <f t="shared" si="11"/>
        <v>9.210941007</v>
      </c>
      <c r="W775" s="4">
        <v>11.19266</v>
      </c>
      <c r="X775" s="2">
        <f t="shared" si="12"/>
        <v>8.625719521</v>
      </c>
    </row>
    <row r="776">
      <c r="A776" s="2">
        <v>772.0</v>
      </c>
      <c r="B776" s="1">
        <f t="shared" si="1"/>
        <v>0.1794</v>
      </c>
      <c r="C776" s="2">
        <v>11.36697247706422</v>
      </c>
      <c r="D776" s="1">
        <f t="shared" si="2"/>
        <v>9.591572217</v>
      </c>
      <c r="E776" s="2">
        <v>52.99082568807339</v>
      </c>
      <c r="F776" s="1">
        <f t="shared" si="3"/>
        <v>57.21559633</v>
      </c>
      <c r="G776" s="4">
        <v>31.93578</v>
      </c>
      <c r="H776" s="2">
        <f t="shared" si="4"/>
        <v>33.37029489</v>
      </c>
      <c r="I776" s="2">
        <v>15.51376146788991</v>
      </c>
      <c r="J776" s="1">
        <f t="shared" si="5"/>
        <v>15.71114385</v>
      </c>
      <c r="K776" s="2">
        <v>16.09174311926606</v>
      </c>
      <c r="L776" s="1">
        <f t="shared" si="6"/>
        <v>12.55458623</v>
      </c>
      <c r="M776" s="2">
        <v>73.42201834862385</v>
      </c>
      <c r="N776" s="1">
        <f t="shared" si="7"/>
        <v>76.86849806</v>
      </c>
      <c r="O776" s="4">
        <v>33.02752</v>
      </c>
      <c r="P776" s="1">
        <f t="shared" si="8"/>
        <v>24.88574063</v>
      </c>
      <c r="Q776" s="4">
        <v>38.52294</v>
      </c>
      <c r="R776" s="1">
        <f t="shared" si="9"/>
        <v>33.78326015</v>
      </c>
      <c r="S776" s="2">
        <v>52.90825688073394</v>
      </c>
      <c r="T776" s="1">
        <f t="shared" si="10"/>
        <v>68.99272976</v>
      </c>
      <c r="U776" s="4">
        <v>9.807339</v>
      </c>
      <c r="V776" s="1">
        <f t="shared" si="11"/>
        <v>9.284490145</v>
      </c>
      <c r="W776" s="4">
        <v>11.07339</v>
      </c>
      <c r="X776" s="2">
        <f t="shared" si="12"/>
        <v>8.697958209</v>
      </c>
    </row>
    <row r="777">
      <c r="A777" s="2">
        <v>773.0</v>
      </c>
      <c r="B777" s="1">
        <f t="shared" si="1"/>
        <v>0.18285</v>
      </c>
      <c r="C777" s="2">
        <v>10.94495412844037</v>
      </c>
      <c r="D777" s="1">
        <f t="shared" si="2"/>
        <v>9.371248011</v>
      </c>
      <c r="E777" s="2">
        <v>52.53211009174312</v>
      </c>
      <c r="F777" s="1">
        <f t="shared" si="3"/>
        <v>57.21559633</v>
      </c>
      <c r="G777" s="4">
        <v>32.01835</v>
      </c>
      <c r="H777" s="2">
        <f t="shared" si="4"/>
        <v>33.37029489</v>
      </c>
      <c r="I777" s="2">
        <v>16.03669724770642</v>
      </c>
      <c r="J777" s="1">
        <f t="shared" si="5"/>
        <v>16.27930664</v>
      </c>
      <c r="K777" s="2">
        <v>15.39449541284404</v>
      </c>
      <c r="L777" s="1">
        <f t="shared" si="6"/>
        <v>12.25173825</v>
      </c>
      <c r="M777" s="2">
        <v>74.93577981651376</v>
      </c>
      <c r="N777" s="1">
        <f t="shared" si="7"/>
        <v>75.73230841</v>
      </c>
      <c r="O777" s="4">
        <v>34.07339</v>
      </c>
      <c r="P777" s="1">
        <f t="shared" si="8"/>
        <v>24.3499077</v>
      </c>
      <c r="Q777" s="4">
        <v>37.87156</v>
      </c>
      <c r="R777" s="1">
        <f t="shared" si="9"/>
        <v>33.57322496</v>
      </c>
      <c r="S777" s="2">
        <v>55.81651376146789</v>
      </c>
      <c r="T777" s="1">
        <f t="shared" si="10"/>
        <v>71.53281195</v>
      </c>
      <c r="U777" s="4">
        <v>9.926606</v>
      </c>
      <c r="V777" s="1">
        <f t="shared" si="11"/>
        <v>8.977515641</v>
      </c>
      <c r="W777" s="4">
        <v>10.59633</v>
      </c>
      <c r="X777" s="2">
        <f t="shared" si="12"/>
        <v>8.426495671</v>
      </c>
    </row>
    <row r="778">
      <c r="A778" s="2">
        <v>774.0</v>
      </c>
      <c r="B778" s="1">
        <f t="shared" si="1"/>
        <v>0.1863</v>
      </c>
      <c r="C778" s="2">
        <v>11.11009174311927</v>
      </c>
      <c r="D778" s="1">
        <f t="shared" si="2"/>
        <v>9.379268915</v>
      </c>
      <c r="E778" s="2">
        <v>52.25688073394495</v>
      </c>
      <c r="F778" s="1">
        <f t="shared" si="3"/>
        <v>57.21559633</v>
      </c>
      <c r="G778" s="4">
        <v>31.86239</v>
      </c>
      <c r="H778" s="2">
        <f t="shared" si="4"/>
        <v>33.37029489</v>
      </c>
      <c r="I778" s="2">
        <v>16.64220183486238</v>
      </c>
      <c r="J778" s="1">
        <f t="shared" si="5"/>
        <v>17.53496195</v>
      </c>
      <c r="K778" s="2">
        <v>15.07339449541284</v>
      </c>
      <c r="L778" s="1">
        <f t="shared" si="6"/>
        <v>11.6306483</v>
      </c>
      <c r="M778" s="2">
        <v>75.40366972477064</v>
      </c>
      <c r="N778" s="1">
        <f t="shared" si="7"/>
        <v>73.25936059</v>
      </c>
      <c r="O778" s="4">
        <v>33.81651</v>
      </c>
      <c r="P778" s="1">
        <f t="shared" si="8"/>
        <v>23.59259148</v>
      </c>
      <c r="Q778" s="4">
        <v>38.17431</v>
      </c>
      <c r="R778" s="1">
        <f t="shared" si="9"/>
        <v>33.25104588</v>
      </c>
      <c r="S778" s="2">
        <v>56.11009174311926</v>
      </c>
      <c r="T778" s="1">
        <f t="shared" si="10"/>
        <v>68.07013404</v>
      </c>
      <c r="U778" s="4">
        <v>9.422018</v>
      </c>
      <c r="V778" s="1">
        <f t="shared" si="11"/>
        <v>8.506638512</v>
      </c>
      <c r="W778" s="4">
        <v>9.908257</v>
      </c>
      <c r="X778" s="2">
        <f t="shared" si="12"/>
        <v>8.211902519</v>
      </c>
    </row>
    <row r="779">
      <c r="A779" s="2">
        <v>775.0</v>
      </c>
      <c r="B779" s="1">
        <f t="shared" si="1"/>
        <v>0.18975</v>
      </c>
      <c r="C779" s="2">
        <v>10.89908256880734</v>
      </c>
      <c r="D779" s="1">
        <f t="shared" si="2"/>
        <v>9.631292369</v>
      </c>
      <c r="E779" s="2">
        <v>52.4954128440367</v>
      </c>
      <c r="F779" s="1">
        <f t="shared" si="3"/>
        <v>57.21559633</v>
      </c>
      <c r="G779" s="4">
        <v>31.78899</v>
      </c>
      <c r="H779" s="2">
        <f t="shared" si="4"/>
        <v>33.37029489</v>
      </c>
      <c r="I779" s="2">
        <v>18.31192660550459</v>
      </c>
      <c r="J779" s="1">
        <f t="shared" si="5"/>
        <v>19.46369227</v>
      </c>
      <c r="K779" s="2">
        <v>13.6605504587156</v>
      </c>
      <c r="L779" s="1">
        <f t="shared" si="6"/>
        <v>10.80593397</v>
      </c>
      <c r="M779" s="2">
        <v>74.55963302752293</v>
      </c>
      <c r="N779" s="1">
        <f t="shared" si="7"/>
        <v>69.56290666</v>
      </c>
      <c r="O779" s="4">
        <v>33.45872</v>
      </c>
      <c r="P779" s="1">
        <f t="shared" si="8"/>
        <v>23.29854346</v>
      </c>
      <c r="Q779" s="4">
        <v>40.33945</v>
      </c>
      <c r="R779" s="1">
        <f t="shared" si="9"/>
        <v>33.05915972</v>
      </c>
      <c r="S779" s="2">
        <v>52.59633027522936</v>
      </c>
      <c r="T779" s="1">
        <f t="shared" si="10"/>
        <v>61.6479415</v>
      </c>
      <c r="U779" s="4">
        <v>9.550459</v>
      </c>
      <c r="V779" s="1">
        <f t="shared" si="11"/>
        <v>8.226189519</v>
      </c>
      <c r="W779" s="4">
        <v>9.587156</v>
      </c>
      <c r="X779" s="2">
        <f t="shared" si="12"/>
        <v>8.404838679</v>
      </c>
    </row>
    <row r="780">
      <c r="A780" s="2">
        <v>776.0</v>
      </c>
      <c r="B780" s="1">
        <f t="shared" si="1"/>
        <v>0.1932</v>
      </c>
      <c r="C780" s="2">
        <v>10.63302752293578</v>
      </c>
      <c r="D780" s="1">
        <f t="shared" si="2"/>
        <v>9.56023099</v>
      </c>
      <c r="E780" s="2">
        <v>53.00917431192661</v>
      </c>
      <c r="F780" s="1">
        <f t="shared" si="3"/>
        <v>57.21559633</v>
      </c>
      <c r="G780" s="4">
        <v>31.59633</v>
      </c>
      <c r="H780" s="2">
        <f t="shared" si="4"/>
        <v>33.37029489</v>
      </c>
      <c r="I780" s="2">
        <v>20.63302752293578</v>
      </c>
      <c r="J780" s="1">
        <f t="shared" si="5"/>
        <v>22.04335183</v>
      </c>
      <c r="K780" s="2">
        <v>12.19266055045872</v>
      </c>
      <c r="L780" s="1">
        <f t="shared" si="6"/>
        <v>9.947730377</v>
      </c>
      <c r="M780" s="2">
        <v>72.37614678899082</v>
      </c>
      <c r="N780" s="1">
        <f t="shared" si="7"/>
        <v>64.81223085</v>
      </c>
      <c r="O780" s="4">
        <v>32.01835</v>
      </c>
      <c r="P780" s="1">
        <f t="shared" si="8"/>
        <v>23.8983636</v>
      </c>
      <c r="Q780" s="4">
        <v>41.97248</v>
      </c>
      <c r="R780" s="1">
        <f t="shared" si="9"/>
        <v>33.18183679</v>
      </c>
      <c r="S780" s="2">
        <v>52.3211009174312</v>
      </c>
      <c r="T780" s="1">
        <f t="shared" si="10"/>
        <v>56.84712766</v>
      </c>
      <c r="U780" s="4">
        <v>9.798165</v>
      </c>
      <c r="V780" s="1">
        <f t="shared" si="11"/>
        <v>8.405486763</v>
      </c>
      <c r="W780" s="4">
        <v>9.798165</v>
      </c>
      <c r="X780" s="2">
        <f t="shared" si="12"/>
        <v>8.786176376</v>
      </c>
    </row>
    <row r="781">
      <c r="A781" s="2">
        <v>777.0</v>
      </c>
      <c r="B781" s="1">
        <f t="shared" si="1"/>
        <v>0.19665</v>
      </c>
      <c r="C781" s="2">
        <v>10.5045871559633</v>
      </c>
      <c r="D781" s="1">
        <f t="shared" si="2"/>
        <v>9.323453842</v>
      </c>
      <c r="E781" s="2">
        <v>53.54128440366973</v>
      </c>
      <c r="F781" s="1">
        <f t="shared" si="3"/>
        <v>57.21559633</v>
      </c>
      <c r="G781" s="4">
        <v>31.65138</v>
      </c>
      <c r="H781" s="2">
        <f t="shared" si="4"/>
        <v>33.37029489</v>
      </c>
      <c r="I781" s="2">
        <v>23.65137614678899</v>
      </c>
      <c r="J781" s="1">
        <f t="shared" si="5"/>
        <v>25.24432082</v>
      </c>
      <c r="K781" s="2">
        <v>11.04587155963303</v>
      </c>
      <c r="L781" s="1">
        <f t="shared" si="6"/>
        <v>9.272378714</v>
      </c>
      <c r="M781" s="2">
        <v>68.59633027522936</v>
      </c>
      <c r="N781" s="1">
        <f t="shared" si="7"/>
        <v>59.22489692</v>
      </c>
      <c r="O781" s="4">
        <v>32.3945</v>
      </c>
      <c r="P781" s="1">
        <f t="shared" si="8"/>
        <v>25.22137709</v>
      </c>
      <c r="Q781" s="4">
        <v>41.62385</v>
      </c>
      <c r="R781" s="1">
        <f t="shared" si="9"/>
        <v>33.61236795</v>
      </c>
      <c r="S781" s="2">
        <v>54.62385321100918</v>
      </c>
      <c r="T781" s="1">
        <f t="shared" si="10"/>
        <v>56.52017861</v>
      </c>
      <c r="U781" s="4">
        <v>9.944954</v>
      </c>
      <c r="V781" s="1">
        <f t="shared" si="11"/>
        <v>9.034724623</v>
      </c>
      <c r="W781" s="4">
        <v>10.04587</v>
      </c>
      <c r="X781" s="2">
        <f t="shared" si="12"/>
        <v>8.817793321</v>
      </c>
    </row>
    <row r="782">
      <c r="A782" s="2">
        <v>778.0</v>
      </c>
      <c r="B782" s="1">
        <f t="shared" si="1"/>
        <v>0.2001</v>
      </c>
      <c r="C782" s="2">
        <v>10.59633027522936</v>
      </c>
      <c r="D782" s="1">
        <f t="shared" si="2"/>
        <v>9.562652038</v>
      </c>
      <c r="E782" s="2">
        <v>52.88073394495413</v>
      </c>
      <c r="F782" s="1">
        <f t="shared" si="3"/>
        <v>57.21559633</v>
      </c>
      <c r="G782" s="4">
        <v>31.44954</v>
      </c>
      <c r="H782" s="2">
        <f t="shared" si="4"/>
        <v>33.37029489</v>
      </c>
      <c r="I782" s="2">
        <v>27.00917431192661</v>
      </c>
      <c r="J782" s="1">
        <f t="shared" si="5"/>
        <v>29.02984553</v>
      </c>
      <c r="K782" s="2">
        <v>10.6605504587156</v>
      </c>
      <c r="L782" s="1">
        <f t="shared" si="6"/>
        <v>9.030485845</v>
      </c>
      <c r="M782" s="2">
        <v>64.81651376146789</v>
      </c>
      <c r="N782" s="1">
        <f t="shared" si="7"/>
        <v>53.05678458</v>
      </c>
      <c r="O782" s="4">
        <v>33.53211</v>
      </c>
      <c r="P782" s="1">
        <f t="shared" si="8"/>
        <v>26.5510918</v>
      </c>
      <c r="Q782" s="4">
        <v>41.22936</v>
      </c>
      <c r="R782" s="1">
        <f t="shared" si="9"/>
        <v>34.12061746</v>
      </c>
      <c r="S782" s="2">
        <v>53.6697247706422</v>
      </c>
      <c r="T782" s="1">
        <f t="shared" si="10"/>
        <v>60.8430767</v>
      </c>
      <c r="U782" s="4">
        <v>11.04587</v>
      </c>
      <c r="V782" s="1">
        <f t="shared" si="11"/>
        <v>9.777550832</v>
      </c>
      <c r="W782" s="4">
        <v>9.981651</v>
      </c>
      <c r="X782" s="2">
        <f t="shared" si="12"/>
        <v>8.417558441</v>
      </c>
    </row>
    <row r="783">
      <c r="A783" s="2">
        <v>779.0</v>
      </c>
      <c r="B783" s="1">
        <f t="shared" si="1"/>
        <v>0.20355</v>
      </c>
      <c r="C783" s="2">
        <v>10.97247706422018</v>
      </c>
      <c r="D783" s="1">
        <f t="shared" si="2"/>
        <v>9.877770104</v>
      </c>
      <c r="E783" s="2">
        <v>52.93577981651376</v>
      </c>
      <c r="F783" s="1">
        <f t="shared" si="3"/>
        <v>57.21559633</v>
      </c>
      <c r="G783" s="4">
        <v>31.52294</v>
      </c>
      <c r="H783" s="2">
        <f t="shared" si="4"/>
        <v>33.37029489</v>
      </c>
      <c r="I783" s="2">
        <v>31.23853211009174</v>
      </c>
      <c r="J783" s="1">
        <f t="shared" si="5"/>
        <v>33.35646038</v>
      </c>
      <c r="K783" s="2">
        <v>10.89908256880734</v>
      </c>
      <c r="L783" s="1">
        <f t="shared" si="6"/>
        <v>9.492925068</v>
      </c>
      <c r="M783" s="2">
        <v>60.18348623853211</v>
      </c>
      <c r="N783" s="1">
        <f t="shared" si="7"/>
        <v>46.59037105</v>
      </c>
      <c r="O783" s="4">
        <v>34.66972</v>
      </c>
      <c r="P783" s="1">
        <f t="shared" si="8"/>
        <v>27.09900476</v>
      </c>
      <c r="Q783" s="4">
        <v>44.13761</v>
      </c>
      <c r="R783" s="1">
        <f t="shared" si="9"/>
        <v>34.36052445</v>
      </c>
      <c r="S783" s="2">
        <v>50.85321100917431</v>
      </c>
      <c r="T783" s="1">
        <f t="shared" si="10"/>
        <v>67.29975292</v>
      </c>
      <c r="U783" s="4">
        <v>11.79817</v>
      </c>
      <c r="V783" s="1">
        <f t="shared" si="11"/>
        <v>10.12818411</v>
      </c>
      <c r="W783" s="4">
        <v>9.844037</v>
      </c>
      <c r="X783" s="2">
        <f t="shared" si="12"/>
        <v>8.229367281</v>
      </c>
    </row>
    <row r="784">
      <c r="A784" s="2">
        <v>780.0</v>
      </c>
      <c r="B784" s="1">
        <f t="shared" si="1"/>
        <v>0.207</v>
      </c>
      <c r="C784" s="2">
        <v>10.8256880733945</v>
      </c>
      <c r="D784" s="1">
        <f t="shared" si="2"/>
        <v>9.533217482</v>
      </c>
      <c r="E784" s="2">
        <v>52.38532110091743</v>
      </c>
      <c r="F784" s="1">
        <f t="shared" si="3"/>
        <v>57.21559633</v>
      </c>
      <c r="G784" s="4">
        <v>31.74312</v>
      </c>
      <c r="H784" s="2">
        <f t="shared" si="4"/>
        <v>33.37029489</v>
      </c>
      <c r="I784" s="2">
        <v>35.45871559633027</v>
      </c>
      <c r="J784" s="1">
        <f t="shared" si="5"/>
        <v>38.17448692</v>
      </c>
      <c r="K784" s="2">
        <v>12.03669724770642</v>
      </c>
      <c r="L784" s="1">
        <f t="shared" si="6"/>
        <v>10.9354481</v>
      </c>
      <c r="M784" s="2">
        <v>54.39449541284404</v>
      </c>
      <c r="N784" s="1">
        <f t="shared" si="7"/>
        <v>40.1217947</v>
      </c>
      <c r="O784" s="4">
        <v>34.6055</v>
      </c>
      <c r="P784" s="1">
        <f t="shared" si="8"/>
        <v>26.64419286</v>
      </c>
      <c r="Q784" s="4">
        <v>46.07339</v>
      </c>
      <c r="R784" s="1">
        <f t="shared" si="9"/>
        <v>34.09314085</v>
      </c>
      <c r="S784" s="2">
        <v>50.05504587155963</v>
      </c>
      <c r="T784" s="1">
        <f t="shared" si="10"/>
        <v>71.39566411</v>
      </c>
      <c r="U784" s="4">
        <v>11.91743</v>
      </c>
      <c r="V784" s="1">
        <f t="shared" si="11"/>
        <v>9.737392704</v>
      </c>
      <c r="W784" s="4">
        <v>10.22018</v>
      </c>
      <c r="X784" s="2">
        <f t="shared" si="12"/>
        <v>8.838298118</v>
      </c>
    </row>
    <row r="785">
      <c r="A785" s="2">
        <v>781.0</v>
      </c>
      <c r="B785" s="1">
        <f t="shared" si="1"/>
        <v>0.21045</v>
      </c>
      <c r="C785" s="2">
        <v>11.1651376146789</v>
      </c>
      <c r="D785" s="1">
        <f t="shared" si="2"/>
        <v>9.405203971</v>
      </c>
      <c r="E785" s="2">
        <v>52.34862385321101</v>
      </c>
      <c r="F785" s="1">
        <f t="shared" si="3"/>
        <v>57.21559633</v>
      </c>
      <c r="G785" s="4">
        <v>31.57798</v>
      </c>
      <c r="H785" s="2">
        <f t="shared" si="4"/>
        <v>33.37029489</v>
      </c>
      <c r="I785" s="2">
        <v>40.19266055045872</v>
      </c>
      <c r="J785" s="1">
        <f t="shared" si="5"/>
        <v>43.42860431</v>
      </c>
      <c r="K785" s="2">
        <v>14.15596330275229</v>
      </c>
      <c r="L785" s="1">
        <f t="shared" si="6"/>
        <v>13.6226473</v>
      </c>
      <c r="M785" s="2">
        <v>48.27522935779817</v>
      </c>
      <c r="N785" s="1">
        <f t="shared" si="7"/>
        <v>33.94729293</v>
      </c>
      <c r="O785" s="4">
        <v>34.92661</v>
      </c>
      <c r="P785" s="1">
        <f t="shared" si="8"/>
        <v>25.94842839</v>
      </c>
      <c r="Q785" s="4">
        <v>46.70642</v>
      </c>
      <c r="R785" s="1">
        <f t="shared" si="9"/>
        <v>33.44090348</v>
      </c>
      <c r="S785" s="2">
        <v>52.80733944954128</v>
      </c>
      <c r="T785" s="1">
        <f t="shared" si="10"/>
        <v>69.65962945</v>
      </c>
      <c r="U785" s="4">
        <v>10.76147</v>
      </c>
      <c r="V785" s="1">
        <f t="shared" si="11"/>
        <v>8.784122698</v>
      </c>
      <c r="W785" s="4">
        <v>11.2844</v>
      </c>
      <c r="X785" s="2">
        <f t="shared" si="12"/>
        <v>9.750226369</v>
      </c>
    </row>
    <row r="786">
      <c r="A786" s="2">
        <v>782.0</v>
      </c>
      <c r="B786" s="1">
        <f t="shared" si="1"/>
        <v>0.2139</v>
      </c>
      <c r="C786" s="2">
        <v>10.73394495412844</v>
      </c>
      <c r="D786" s="1">
        <f t="shared" si="2"/>
        <v>10.45012856</v>
      </c>
      <c r="E786" s="2">
        <v>52.11926605504587</v>
      </c>
      <c r="F786" s="1">
        <f t="shared" si="3"/>
        <v>57.21559633</v>
      </c>
      <c r="G786" s="4">
        <v>31.94495</v>
      </c>
      <c r="H786" s="2">
        <f t="shared" si="4"/>
        <v>33.37029489</v>
      </c>
      <c r="I786" s="2">
        <v>44.5045871559633</v>
      </c>
      <c r="J786" s="1">
        <f t="shared" si="5"/>
        <v>49.05848447</v>
      </c>
      <c r="K786" s="2">
        <v>18.09174311926606</v>
      </c>
      <c r="L786" s="1">
        <f t="shared" si="6"/>
        <v>17.79204168</v>
      </c>
      <c r="M786" s="2">
        <v>42.24770642201835</v>
      </c>
      <c r="N786" s="1">
        <f t="shared" si="7"/>
        <v>28.3496356</v>
      </c>
      <c r="O786" s="4">
        <v>37.42202</v>
      </c>
      <c r="P786" s="1">
        <f t="shared" si="8"/>
        <v>26.64069746</v>
      </c>
      <c r="Q786" s="4">
        <v>48.61468</v>
      </c>
      <c r="R786" s="1">
        <f t="shared" si="9"/>
        <v>33.05956022</v>
      </c>
      <c r="S786" s="2">
        <v>55.39449541284404</v>
      </c>
      <c r="T786" s="1">
        <f t="shared" si="10"/>
        <v>62.97444311</v>
      </c>
      <c r="U786" s="4">
        <v>10.06422</v>
      </c>
      <c r="V786" s="1">
        <f t="shared" si="11"/>
        <v>8.226774861</v>
      </c>
      <c r="W786" s="4">
        <v>12.14679</v>
      </c>
      <c r="X786" s="2">
        <f t="shared" si="12"/>
        <v>9.652366013</v>
      </c>
    </row>
    <row r="787">
      <c r="A787" s="2">
        <v>783.0</v>
      </c>
      <c r="B787" s="1">
        <f t="shared" si="1"/>
        <v>0.21735</v>
      </c>
      <c r="C787" s="2">
        <v>10.88073394495413</v>
      </c>
      <c r="D787" s="1">
        <f t="shared" si="2"/>
        <v>10.78348358</v>
      </c>
      <c r="E787" s="2">
        <v>52.76146788990825</v>
      </c>
      <c r="F787" s="1">
        <f t="shared" si="3"/>
        <v>57.21559633</v>
      </c>
      <c r="G787" s="4">
        <v>31.54128</v>
      </c>
      <c r="H787" s="2">
        <f t="shared" si="4"/>
        <v>33.37029489</v>
      </c>
      <c r="I787" s="2">
        <v>50.07339449541284</v>
      </c>
      <c r="J787" s="1">
        <f t="shared" si="5"/>
        <v>54.99948483</v>
      </c>
      <c r="K787" s="2">
        <v>23.38532110091743</v>
      </c>
      <c r="L787" s="1">
        <f t="shared" si="6"/>
        <v>23.63905917</v>
      </c>
      <c r="M787" s="2">
        <v>36.94495412844037</v>
      </c>
      <c r="N787" s="1">
        <f t="shared" si="7"/>
        <v>23.58517516</v>
      </c>
      <c r="O787" s="4">
        <v>40.44954</v>
      </c>
      <c r="P787" s="1">
        <f t="shared" si="8"/>
        <v>30.53904196</v>
      </c>
      <c r="Q787" s="4">
        <v>53.31193</v>
      </c>
      <c r="R787" s="1">
        <f t="shared" si="9"/>
        <v>34.1305554</v>
      </c>
      <c r="S787" s="2">
        <v>55.11009174311926</v>
      </c>
      <c r="T787" s="1">
        <f t="shared" si="10"/>
        <v>56.01239275</v>
      </c>
      <c r="U787" s="4">
        <v>9.816514</v>
      </c>
      <c r="V787" s="1">
        <f t="shared" si="11"/>
        <v>9.792075502</v>
      </c>
      <c r="W787" s="4">
        <v>11.24771</v>
      </c>
      <c r="X787" s="2">
        <f t="shared" si="12"/>
        <v>8.423086501</v>
      </c>
    </row>
    <row r="788">
      <c r="A788" s="2">
        <v>784.0</v>
      </c>
      <c r="B788" s="1">
        <f t="shared" si="1"/>
        <v>0.2208</v>
      </c>
      <c r="C788" s="2">
        <v>12.8256880733945</v>
      </c>
      <c r="D788" s="1">
        <f t="shared" si="2"/>
        <v>9.351455435</v>
      </c>
      <c r="E788" s="2">
        <v>52.65137614678899</v>
      </c>
      <c r="F788" s="1">
        <f t="shared" si="3"/>
        <v>57.21559633</v>
      </c>
      <c r="G788" s="4">
        <v>31.43119</v>
      </c>
      <c r="H788" s="2">
        <f t="shared" si="4"/>
        <v>33.37029489</v>
      </c>
      <c r="I788" s="2">
        <v>56.62385321100918</v>
      </c>
      <c r="J788" s="1">
        <f t="shared" si="5"/>
        <v>61.18339047</v>
      </c>
      <c r="K788" s="2">
        <v>31.90825688073394</v>
      </c>
      <c r="L788" s="1">
        <f t="shared" si="6"/>
        <v>31.30365039</v>
      </c>
      <c r="M788" s="2">
        <v>31.60550458715596</v>
      </c>
      <c r="N788" s="1">
        <f t="shared" si="7"/>
        <v>19.87210668</v>
      </c>
      <c r="O788" s="4">
        <v>41.86239</v>
      </c>
      <c r="P788" s="1">
        <f t="shared" si="8"/>
        <v>38.69907205</v>
      </c>
      <c r="Q788" s="4">
        <v>59.02752</v>
      </c>
      <c r="R788" s="1">
        <f t="shared" si="9"/>
        <v>38.13566563</v>
      </c>
      <c r="S788" s="2">
        <v>53.64220183486238</v>
      </c>
      <c r="T788" s="1">
        <f t="shared" si="10"/>
        <v>53.51115116</v>
      </c>
      <c r="U788" s="4">
        <v>13.37615</v>
      </c>
      <c r="V788" s="1">
        <f t="shared" si="11"/>
        <v>15.64569815</v>
      </c>
      <c r="W788" s="4">
        <v>10.75229</v>
      </c>
      <c r="X788" s="2">
        <f t="shared" si="12"/>
        <v>9.332636304</v>
      </c>
    </row>
    <row r="789">
      <c r="A789" s="2">
        <v>785.0</v>
      </c>
      <c r="B789" s="1">
        <f t="shared" si="1"/>
        <v>0.22425</v>
      </c>
      <c r="C789" s="2">
        <v>18.57798165137615</v>
      </c>
      <c r="D789" s="1">
        <f t="shared" si="2"/>
        <v>14.25041233</v>
      </c>
      <c r="E789" s="2">
        <v>51.86238532110092</v>
      </c>
      <c r="F789" s="1">
        <f t="shared" si="3"/>
        <v>57.21559633</v>
      </c>
      <c r="G789" s="4">
        <v>32.02752</v>
      </c>
      <c r="H789" s="2">
        <f t="shared" si="4"/>
        <v>33.37029489</v>
      </c>
      <c r="I789" s="2">
        <v>62.26605504587156</v>
      </c>
      <c r="J789" s="1">
        <f t="shared" si="5"/>
        <v>67.53919746</v>
      </c>
      <c r="K789" s="2">
        <v>40.88073394495413</v>
      </c>
      <c r="L789" s="1">
        <f t="shared" si="6"/>
        <v>40.85919791</v>
      </c>
      <c r="M789" s="2">
        <v>26.93577981651376</v>
      </c>
      <c r="N789" s="1">
        <f t="shared" si="7"/>
        <v>17.38047527</v>
      </c>
      <c r="O789" s="4">
        <v>43.18349</v>
      </c>
      <c r="P789" s="1">
        <f t="shared" si="8"/>
        <v>50.66919208</v>
      </c>
      <c r="Q789" s="4">
        <v>61.0367</v>
      </c>
      <c r="R789" s="1">
        <f t="shared" si="9"/>
        <v>46.45663743</v>
      </c>
      <c r="S789" s="2">
        <v>54.3211009174312</v>
      </c>
      <c r="T789" s="1">
        <f t="shared" si="10"/>
        <v>57.94804879</v>
      </c>
      <c r="U789" s="4">
        <v>21.78899</v>
      </c>
      <c r="V789" s="1">
        <f t="shared" si="11"/>
        <v>27.80711847</v>
      </c>
      <c r="W789" s="4">
        <v>15.20183</v>
      </c>
      <c r="X789" s="2">
        <f t="shared" si="12"/>
        <v>18.93971296</v>
      </c>
    </row>
    <row r="790">
      <c r="A790" s="2">
        <v>786.0</v>
      </c>
      <c r="B790" s="1">
        <f t="shared" si="1"/>
        <v>0.2277</v>
      </c>
      <c r="C790" s="2">
        <v>32.1651376146789</v>
      </c>
      <c r="D790" s="1">
        <f t="shared" si="2"/>
        <v>41.1677397</v>
      </c>
      <c r="E790" s="2">
        <v>52.39449541284404</v>
      </c>
      <c r="F790" s="1">
        <f t="shared" si="3"/>
        <v>57.21559633</v>
      </c>
      <c r="G790" s="4">
        <v>32.0</v>
      </c>
      <c r="H790" s="2">
        <f t="shared" si="4"/>
        <v>33.37029489</v>
      </c>
      <c r="I790" s="2">
        <v>68.13761467889908</v>
      </c>
      <c r="J790" s="1">
        <f t="shared" si="5"/>
        <v>73.99392806</v>
      </c>
      <c r="K790" s="2">
        <v>52.41284403669725</v>
      </c>
      <c r="L790" s="1">
        <f t="shared" si="6"/>
        <v>52.30428271</v>
      </c>
      <c r="M790" s="2">
        <v>23.43119266055046</v>
      </c>
      <c r="N790" s="1">
        <f t="shared" si="7"/>
        <v>16.22438864</v>
      </c>
      <c r="O790" s="4">
        <v>50.6789</v>
      </c>
      <c r="P790" s="1">
        <f t="shared" si="8"/>
        <v>64.37649778</v>
      </c>
      <c r="Q790" s="4">
        <v>68.72477</v>
      </c>
      <c r="R790" s="1">
        <f t="shared" si="9"/>
        <v>59.91495997</v>
      </c>
      <c r="S790" s="2">
        <v>56.55045871559633</v>
      </c>
      <c r="T790" s="1">
        <f t="shared" si="10"/>
        <v>68.72427359</v>
      </c>
      <c r="U790" s="4">
        <v>36.08257</v>
      </c>
      <c r="V790" s="1">
        <f t="shared" si="11"/>
        <v>47.47697449</v>
      </c>
      <c r="W790" s="4">
        <v>30.98165</v>
      </c>
      <c r="X790" s="2">
        <f t="shared" si="12"/>
        <v>43.65643594</v>
      </c>
    </row>
    <row r="791">
      <c r="A791" s="2">
        <v>787.0</v>
      </c>
      <c r="B791" s="1">
        <f t="shared" si="1"/>
        <v>0.23115</v>
      </c>
      <c r="C791" s="2">
        <v>89.10091743119266</v>
      </c>
      <c r="D791" s="1">
        <f t="shared" si="2"/>
        <v>96.86080258</v>
      </c>
      <c r="E791" s="2">
        <v>52.20183486238532</v>
      </c>
      <c r="F791" s="1">
        <f t="shared" si="3"/>
        <v>57.21559633</v>
      </c>
      <c r="G791" s="4">
        <v>31.56881</v>
      </c>
      <c r="H791" s="2">
        <f t="shared" si="4"/>
        <v>33.37029489</v>
      </c>
      <c r="I791" s="2">
        <v>74.42201834862385</v>
      </c>
      <c r="J791" s="1">
        <f t="shared" si="5"/>
        <v>80.47346871</v>
      </c>
      <c r="K791" s="2">
        <v>66.06422018348624</v>
      </c>
      <c r="L791" s="1">
        <f t="shared" si="6"/>
        <v>65.55774079</v>
      </c>
      <c r="M791" s="2">
        <v>21.26605504587156</v>
      </c>
      <c r="N791" s="1">
        <f t="shared" si="7"/>
        <v>16.45679137</v>
      </c>
      <c r="O791" s="4">
        <v>65.48624</v>
      </c>
      <c r="P791" s="1">
        <f t="shared" si="8"/>
        <v>76.77750754</v>
      </c>
      <c r="Q791" s="4">
        <v>93.92661</v>
      </c>
      <c r="R791" s="1">
        <f t="shared" si="9"/>
        <v>78.40205117</v>
      </c>
      <c r="S791" s="2">
        <v>55.6605504587156</v>
      </c>
      <c r="T791" s="1">
        <f t="shared" si="10"/>
        <v>79.95881566</v>
      </c>
      <c r="U791" s="4">
        <v>58.36697</v>
      </c>
      <c r="V791" s="1">
        <f t="shared" si="11"/>
        <v>74.49656933</v>
      </c>
      <c r="W791" s="4">
        <v>61.46789</v>
      </c>
      <c r="X791" s="2">
        <f t="shared" si="12"/>
        <v>84.85989807</v>
      </c>
    </row>
    <row r="792">
      <c r="A792" s="2">
        <v>788.0</v>
      </c>
      <c r="B792" s="1">
        <f t="shared" si="1"/>
        <v>0.2346</v>
      </c>
      <c r="C792" s="2">
        <v>180.8440366972477</v>
      </c>
      <c r="D792" s="1">
        <f t="shared" si="2"/>
        <v>165.6454568</v>
      </c>
      <c r="E792" s="2">
        <v>51.57798165137615</v>
      </c>
      <c r="F792" s="1">
        <f t="shared" si="3"/>
        <v>57.21559633</v>
      </c>
      <c r="G792" s="4">
        <v>32.33028</v>
      </c>
      <c r="H792" s="2">
        <f t="shared" si="4"/>
        <v>33.37029489</v>
      </c>
      <c r="I792" s="2">
        <v>79.11009174311927</v>
      </c>
      <c r="J792" s="1">
        <f t="shared" si="5"/>
        <v>86.90342095</v>
      </c>
      <c r="K792" s="2">
        <v>79.24770642201835</v>
      </c>
      <c r="L792" s="1">
        <f t="shared" si="6"/>
        <v>80.45729386</v>
      </c>
      <c r="M792" s="2">
        <v>20.5045871559633</v>
      </c>
      <c r="N792" s="1">
        <f t="shared" si="7"/>
        <v>18.06704025</v>
      </c>
      <c r="O792" s="4">
        <v>82.05505</v>
      </c>
      <c r="P792" s="1">
        <f t="shared" si="8"/>
        <v>85.02529166</v>
      </c>
      <c r="Q792" s="4">
        <v>136.3211</v>
      </c>
      <c r="R792" s="1">
        <f t="shared" si="9"/>
        <v>100.7326076</v>
      </c>
      <c r="S792" s="2">
        <v>55.62385321100918</v>
      </c>
      <c r="T792" s="1">
        <f t="shared" si="10"/>
        <v>80.49229625</v>
      </c>
      <c r="U792" s="4">
        <v>85.6055</v>
      </c>
      <c r="V792" s="1">
        <f t="shared" si="11"/>
        <v>107.1335364</v>
      </c>
      <c r="W792" s="4">
        <v>104.3853</v>
      </c>
      <c r="X792" s="2">
        <f t="shared" si="12"/>
        <v>136.1958291</v>
      </c>
    </row>
    <row r="793">
      <c r="A793" s="2">
        <v>789.0</v>
      </c>
      <c r="B793" s="1">
        <f t="shared" si="1"/>
        <v>0.23805</v>
      </c>
      <c r="C793" s="2">
        <v>218.697247706422</v>
      </c>
      <c r="D793" s="1">
        <f t="shared" si="2"/>
        <v>218.2886802</v>
      </c>
      <c r="E793" s="2">
        <v>51.60550458715596</v>
      </c>
      <c r="F793" s="1">
        <f t="shared" si="3"/>
        <v>57.21559633</v>
      </c>
      <c r="G793" s="4">
        <v>31.95413</v>
      </c>
      <c r="H793" s="2">
        <f t="shared" si="4"/>
        <v>33.37029489</v>
      </c>
      <c r="I793" s="2">
        <v>84.41284403669725</v>
      </c>
      <c r="J793" s="1">
        <f t="shared" si="5"/>
        <v>93.20995572</v>
      </c>
      <c r="K793" s="2">
        <v>95.59633027522936</v>
      </c>
      <c r="L793" s="1">
        <f t="shared" si="6"/>
        <v>96.76187527</v>
      </c>
      <c r="M793" s="2">
        <v>21.0</v>
      </c>
      <c r="N793" s="1">
        <f t="shared" si="7"/>
        <v>20.98139173</v>
      </c>
      <c r="O793" s="4">
        <v>86.86239</v>
      </c>
      <c r="P793" s="1">
        <f t="shared" si="8"/>
        <v>87.62691879</v>
      </c>
      <c r="Q793" s="4">
        <v>175.1101</v>
      </c>
      <c r="R793" s="1">
        <f t="shared" si="9"/>
        <v>124.787815</v>
      </c>
      <c r="S793" s="2">
        <v>61.73394495412844</v>
      </c>
      <c r="T793" s="1">
        <f t="shared" si="10"/>
        <v>62.71041673</v>
      </c>
      <c r="U793" s="4">
        <v>118.2569</v>
      </c>
      <c r="V793" s="1">
        <f t="shared" si="11"/>
        <v>142.2911472</v>
      </c>
      <c r="W793" s="4">
        <v>150.1743</v>
      </c>
      <c r="X793" s="2">
        <f t="shared" si="12"/>
        <v>185.5382786</v>
      </c>
    </row>
    <row r="794">
      <c r="A794" s="2">
        <v>790.0</v>
      </c>
      <c r="B794" s="1">
        <f t="shared" si="1"/>
        <v>0.2415</v>
      </c>
      <c r="C794" s="2">
        <v>201.7889908256881</v>
      </c>
      <c r="D794" s="1">
        <f t="shared" si="2"/>
        <v>235.9357658</v>
      </c>
      <c r="E794" s="2">
        <v>52.36697247706422</v>
      </c>
      <c r="F794" s="1">
        <f t="shared" si="3"/>
        <v>57.21559633</v>
      </c>
      <c r="G794" s="4">
        <v>31.80734</v>
      </c>
      <c r="H794" s="2">
        <f t="shared" si="4"/>
        <v>33.37029489</v>
      </c>
      <c r="I794" s="2">
        <v>91.0</v>
      </c>
      <c r="J794" s="1">
        <f t="shared" si="5"/>
        <v>99.32066103</v>
      </c>
      <c r="K794" s="2">
        <v>113.5045871559633</v>
      </c>
      <c r="L794" s="1">
        <f t="shared" si="6"/>
        <v>114.1576031</v>
      </c>
      <c r="M794" s="2">
        <v>22.11009174311927</v>
      </c>
      <c r="N794" s="1">
        <f t="shared" si="7"/>
        <v>25.06637902</v>
      </c>
      <c r="O794" s="4">
        <v>74.33945</v>
      </c>
      <c r="P794" s="1">
        <f t="shared" si="8"/>
        <v>85.04297371</v>
      </c>
      <c r="Q794" s="4">
        <v>181.0459</v>
      </c>
      <c r="R794" s="1">
        <f t="shared" si="9"/>
        <v>147.9230746</v>
      </c>
      <c r="S794" s="2">
        <v>64.62385321100918</v>
      </c>
      <c r="T794" s="1">
        <f t="shared" si="10"/>
        <v>34.32856804</v>
      </c>
      <c r="U794" s="4">
        <v>150.8991</v>
      </c>
      <c r="V794" s="1">
        <f t="shared" si="11"/>
        <v>176.104219</v>
      </c>
      <c r="W794" s="4">
        <v>191.0275</v>
      </c>
      <c r="X794" s="2">
        <f t="shared" si="12"/>
        <v>220.7041635</v>
      </c>
    </row>
    <row r="795">
      <c r="A795" s="2">
        <v>791.0</v>
      </c>
      <c r="B795" s="1">
        <f t="shared" si="1"/>
        <v>0.24495</v>
      </c>
      <c r="C795" s="2">
        <v>183.394495412844</v>
      </c>
      <c r="D795" s="1">
        <f t="shared" si="2"/>
        <v>223.2229998</v>
      </c>
      <c r="E795" s="2">
        <v>52.22018348623853</v>
      </c>
      <c r="F795" s="1">
        <f t="shared" si="3"/>
        <v>57.21559633</v>
      </c>
      <c r="G795" s="4">
        <v>31.93578</v>
      </c>
      <c r="H795" s="2">
        <f t="shared" si="4"/>
        <v>33.37029489</v>
      </c>
      <c r="I795" s="2">
        <v>97.59633027522936</v>
      </c>
      <c r="J795" s="1">
        <f t="shared" si="5"/>
        <v>105.1653734</v>
      </c>
      <c r="K795" s="2">
        <v>131.7247706422018</v>
      </c>
      <c r="L795" s="1">
        <f t="shared" si="6"/>
        <v>132.2671856</v>
      </c>
      <c r="M795" s="2">
        <v>24.95412844036697</v>
      </c>
      <c r="N795" s="1">
        <f t="shared" si="7"/>
        <v>30.13492449</v>
      </c>
      <c r="O795" s="4">
        <v>53.72477</v>
      </c>
      <c r="P795" s="1">
        <f t="shared" si="8"/>
        <v>79.43561565</v>
      </c>
      <c r="Q795" s="4">
        <v>157.3119</v>
      </c>
      <c r="R795" s="1">
        <f t="shared" si="9"/>
        <v>167.5294637</v>
      </c>
      <c r="S795" s="2">
        <v>45.21100917431193</v>
      </c>
      <c r="T795" s="1">
        <f t="shared" si="10"/>
        <v>16.36390505</v>
      </c>
      <c r="U795" s="4">
        <v>181.3119</v>
      </c>
      <c r="V795" s="1">
        <f t="shared" si="11"/>
        <v>204.7597106</v>
      </c>
      <c r="W795" s="4">
        <v>215.2294</v>
      </c>
      <c r="X795" s="2">
        <f t="shared" si="12"/>
        <v>235.2416377</v>
      </c>
    </row>
    <row r="796">
      <c r="A796" s="2">
        <v>792.0</v>
      </c>
      <c r="B796" s="1">
        <f t="shared" si="1"/>
        <v>0.2484</v>
      </c>
      <c r="C796" s="2">
        <v>182.394495412844</v>
      </c>
      <c r="D796" s="1">
        <f t="shared" si="2"/>
        <v>199.5668741</v>
      </c>
      <c r="E796" s="2">
        <v>52.64220183486238</v>
      </c>
      <c r="F796" s="1">
        <f t="shared" si="3"/>
        <v>57.21559633</v>
      </c>
      <c r="G796" s="4">
        <v>32.00917</v>
      </c>
      <c r="H796" s="2">
        <f t="shared" si="4"/>
        <v>33.37029489</v>
      </c>
      <c r="I796" s="2">
        <v>102.3761467889908</v>
      </c>
      <c r="J796" s="1">
        <f t="shared" si="5"/>
        <v>110.6769836</v>
      </c>
      <c r="K796" s="2">
        <v>149.6146788990826</v>
      </c>
      <c r="L796" s="1">
        <f t="shared" si="6"/>
        <v>150.6623839</v>
      </c>
      <c r="M796" s="2">
        <v>29.01834862385321</v>
      </c>
      <c r="N796" s="1">
        <f t="shared" si="7"/>
        <v>35.95490709</v>
      </c>
      <c r="O796" s="4">
        <v>38.66972</v>
      </c>
      <c r="P796" s="1">
        <f t="shared" si="8"/>
        <v>73.68041879</v>
      </c>
      <c r="Q796" s="4">
        <v>132.1835</v>
      </c>
      <c r="R796" s="1">
        <f t="shared" si="9"/>
        <v>181.5896761</v>
      </c>
      <c r="S796" s="2">
        <v>22.78899082568807</v>
      </c>
      <c r="T796" s="1">
        <f t="shared" si="10"/>
        <v>23.95334306</v>
      </c>
      <c r="U796" s="4">
        <v>206.8165</v>
      </c>
      <c r="V796" s="1">
        <f t="shared" si="11"/>
        <v>225.3092519</v>
      </c>
      <c r="W796" s="4">
        <v>220.2385</v>
      </c>
      <c r="X796" s="2">
        <f t="shared" si="12"/>
        <v>230.7072997</v>
      </c>
    </row>
    <row r="797">
      <c r="A797" s="2">
        <v>793.0</v>
      </c>
      <c r="B797" s="1">
        <f t="shared" si="1"/>
        <v>0.25185</v>
      </c>
      <c r="C797" s="2">
        <v>190.6880733944954</v>
      </c>
      <c r="D797" s="1">
        <f t="shared" si="2"/>
        <v>182.6341989</v>
      </c>
      <c r="E797" s="2">
        <v>52.68807339449541</v>
      </c>
      <c r="F797" s="1">
        <f t="shared" si="3"/>
        <v>57.21559633</v>
      </c>
      <c r="G797" s="4">
        <v>32.05505</v>
      </c>
      <c r="H797" s="2">
        <f t="shared" si="4"/>
        <v>33.37029489</v>
      </c>
      <c r="I797" s="2">
        <v>107.1467889908257</v>
      </c>
      <c r="J797" s="1">
        <f t="shared" si="5"/>
        <v>115.792207</v>
      </c>
      <c r="K797" s="2">
        <v>166.2385321100917</v>
      </c>
      <c r="L797" s="1">
        <f t="shared" si="6"/>
        <v>168.879019</v>
      </c>
      <c r="M797" s="2">
        <v>33.80733944954128</v>
      </c>
      <c r="N797" s="1">
        <f t="shared" si="7"/>
        <v>42.25979265</v>
      </c>
      <c r="O797" s="4">
        <v>35.12844</v>
      </c>
      <c r="P797" s="1">
        <f t="shared" si="8"/>
        <v>70.11421379</v>
      </c>
      <c r="Q797" s="4">
        <v>126.0734</v>
      </c>
      <c r="R797" s="1">
        <f t="shared" si="9"/>
        <v>189.0743978</v>
      </c>
      <c r="S797" s="2">
        <v>47.1743119266055</v>
      </c>
      <c r="T797" s="1">
        <f t="shared" si="10"/>
        <v>50.58198008</v>
      </c>
      <c r="U797" s="4">
        <v>222.055</v>
      </c>
      <c r="V797" s="1">
        <f t="shared" si="11"/>
        <v>236.2484606</v>
      </c>
      <c r="W797" s="4">
        <v>211.1651</v>
      </c>
      <c r="X797" s="2">
        <f t="shared" si="12"/>
        <v>214.5901694</v>
      </c>
    </row>
    <row r="798">
      <c r="A798" s="2">
        <v>794.0</v>
      </c>
      <c r="B798" s="1">
        <f t="shared" si="1"/>
        <v>0.2553</v>
      </c>
      <c r="C798" s="2">
        <v>194.605504587156</v>
      </c>
      <c r="D798" s="1">
        <f t="shared" si="2"/>
        <v>180.1464702</v>
      </c>
      <c r="E798" s="2">
        <v>52.44036697247707</v>
      </c>
      <c r="F798" s="1">
        <f t="shared" si="3"/>
        <v>57.21559633</v>
      </c>
      <c r="G798" s="4">
        <v>31.50459</v>
      </c>
      <c r="H798" s="2">
        <f t="shared" si="4"/>
        <v>33.37029489</v>
      </c>
      <c r="I798" s="2">
        <v>112.1009174311927</v>
      </c>
      <c r="J798" s="1">
        <f t="shared" si="5"/>
        <v>120.4523102</v>
      </c>
      <c r="K798" s="2">
        <v>182.3669724770642</v>
      </c>
      <c r="L798" s="1">
        <f t="shared" si="6"/>
        <v>186.4338857</v>
      </c>
      <c r="M798" s="2">
        <v>39.08256880733945</v>
      </c>
      <c r="N798" s="1">
        <f t="shared" si="7"/>
        <v>48.76084021</v>
      </c>
      <c r="O798" s="4">
        <v>38.3211</v>
      </c>
      <c r="P798" s="1">
        <f t="shared" si="8"/>
        <v>69.61382099</v>
      </c>
      <c r="Q798" s="4">
        <v>135.4128</v>
      </c>
      <c r="R798" s="1">
        <f t="shared" si="9"/>
        <v>190.0808287</v>
      </c>
      <c r="S798" s="2">
        <v>78.10091743119266</v>
      </c>
      <c r="T798" s="1">
        <f t="shared" si="10"/>
        <v>74.99015213</v>
      </c>
      <c r="U798" s="4">
        <v>227.8716</v>
      </c>
      <c r="V798" s="1">
        <f t="shared" si="11"/>
        <v>237.719398</v>
      </c>
      <c r="W798" s="4">
        <v>196.0459</v>
      </c>
      <c r="X798" s="2">
        <f t="shared" si="12"/>
        <v>195.9983677</v>
      </c>
    </row>
    <row r="799">
      <c r="A799" s="2">
        <v>795.0</v>
      </c>
      <c r="B799" s="1">
        <f t="shared" si="1"/>
        <v>0.25875</v>
      </c>
      <c r="C799" s="2">
        <v>191.9082568807339</v>
      </c>
      <c r="D799" s="1">
        <f t="shared" si="2"/>
        <v>190.4826092</v>
      </c>
      <c r="E799" s="2">
        <v>52.09174311926606</v>
      </c>
      <c r="F799" s="1">
        <f t="shared" si="3"/>
        <v>57.21559633</v>
      </c>
      <c r="G799" s="4">
        <v>31.75229</v>
      </c>
      <c r="H799" s="2">
        <f t="shared" si="4"/>
        <v>33.37029489</v>
      </c>
      <c r="I799" s="2">
        <v>115.4311926605505</v>
      </c>
      <c r="J799" s="1">
        <f t="shared" si="5"/>
        <v>124.6037858</v>
      </c>
      <c r="K799" s="2">
        <v>199.5779816513761</v>
      </c>
      <c r="L799" s="1">
        <f t="shared" si="6"/>
        <v>202.8428513</v>
      </c>
      <c r="M799" s="2">
        <v>44.14678899082569</v>
      </c>
      <c r="N799" s="1">
        <f t="shared" si="7"/>
        <v>55.16032532</v>
      </c>
      <c r="O799" s="4">
        <v>39.0</v>
      </c>
      <c r="P799" s="1">
        <f t="shared" si="8"/>
        <v>71.42552035</v>
      </c>
      <c r="Q799" s="4">
        <v>139.1284</v>
      </c>
      <c r="R799" s="1">
        <f t="shared" si="9"/>
        <v>185.6999323</v>
      </c>
      <c r="S799" s="2">
        <v>74.11009174311927</v>
      </c>
      <c r="T799" s="1">
        <f t="shared" si="10"/>
        <v>82.1903683</v>
      </c>
      <c r="U799" s="4">
        <v>226.3303</v>
      </c>
      <c r="V799" s="1">
        <f t="shared" si="11"/>
        <v>231.3165494</v>
      </c>
      <c r="W799" s="4">
        <v>183.422</v>
      </c>
      <c r="X799" s="2">
        <f t="shared" si="12"/>
        <v>182.0627892</v>
      </c>
    </row>
    <row r="800">
      <c r="A800" s="2">
        <v>796.0</v>
      </c>
      <c r="B800" s="1">
        <f t="shared" si="1"/>
        <v>0.2622</v>
      </c>
      <c r="C800" s="2">
        <v>193.743119266055</v>
      </c>
      <c r="D800" s="1">
        <f t="shared" si="2"/>
        <v>205.553458</v>
      </c>
      <c r="E800" s="2">
        <v>52.59633027522936</v>
      </c>
      <c r="F800" s="1">
        <f t="shared" si="3"/>
        <v>57.21559633</v>
      </c>
      <c r="G800" s="4">
        <v>31.91743</v>
      </c>
      <c r="H800" s="2">
        <f t="shared" si="4"/>
        <v>33.37029489</v>
      </c>
      <c r="I800" s="2">
        <v>118.8440366972477</v>
      </c>
      <c r="J800" s="1">
        <f t="shared" si="5"/>
        <v>128.1989662</v>
      </c>
      <c r="K800" s="2">
        <v>212.8165137614679</v>
      </c>
      <c r="L800" s="1">
        <f t="shared" si="6"/>
        <v>217.6393547</v>
      </c>
      <c r="M800" s="2">
        <v>50.65137614678899</v>
      </c>
      <c r="N800" s="1">
        <f t="shared" si="7"/>
        <v>61.16517468</v>
      </c>
      <c r="O800" s="4">
        <v>35.79817</v>
      </c>
      <c r="P800" s="1">
        <f t="shared" si="8"/>
        <v>73.78229435</v>
      </c>
      <c r="Q800" s="4">
        <v>132.9266</v>
      </c>
      <c r="R800" s="1">
        <f t="shared" si="9"/>
        <v>177.6816657</v>
      </c>
      <c r="S800" s="2">
        <v>60.46788990825688</v>
      </c>
      <c r="T800" s="1">
        <f t="shared" si="10"/>
        <v>74.13746708</v>
      </c>
      <c r="U800" s="4">
        <v>219.3119</v>
      </c>
      <c r="V800" s="1">
        <f t="shared" si="11"/>
        <v>219.5975444</v>
      </c>
      <c r="W800" s="4">
        <v>176.1376</v>
      </c>
      <c r="X800" s="2">
        <f t="shared" si="12"/>
        <v>176.521795</v>
      </c>
    </row>
    <row r="801">
      <c r="A801" s="2">
        <v>797.0</v>
      </c>
      <c r="B801" s="1">
        <f t="shared" si="1"/>
        <v>0.26565</v>
      </c>
      <c r="C801" s="2">
        <v>198.2385321100917</v>
      </c>
      <c r="D801" s="1">
        <f t="shared" si="2"/>
        <v>215.061231</v>
      </c>
      <c r="E801" s="2">
        <v>51.79816513761468</v>
      </c>
      <c r="F801" s="1">
        <f t="shared" si="3"/>
        <v>57.21559633</v>
      </c>
      <c r="G801" s="4">
        <v>31.89908</v>
      </c>
      <c r="H801" s="2">
        <f t="shared" si="4"/>
        <v>33.37029489</v>
      </c>
      <c r="I801" s="2">
        <v>122.3853211009174</v>
      </c>
      <c r="J801" s="1">
        <f t="shared" si="5"/>
        <v>131.1965714</v>
      </c>
      <c r="K801" s="2">
        <v>225.2752293577982</v>
      </c>
      <c r="L801" s="1">
        <f t="shared" si="6"/>
        <v>230.3925019</v>
      </c>
      <c r="M801" s="2">
        <v>56.38532110091743</v>
      </c>
      <c r="N801" s="1">
        <f t="shared" si="7"/>
        <v>66.50038792</v>
      </c>
      <c r="O801" s="4">
        <v>32.88073</v>
      </c>
      <c r="P801" s="1">
        <f t="shared" si="8"/>
        <v>74.95259674</v>
      </c>
      <c r="Q801" s="4">
        <v>128.367</v>
      </c>
      <c r="R801" s="1">
        <f t="shared" si="9"/>
        <v>168.0188771</v>
      </c>
      <c r="S801" s="2">
        <v>54.77064220183486</v>
      </c>
      <c r="T801" s="1">
        <f t="shared" si="10"/>
        <v>62.04761514</v>
      </c>
      <c r="U801" s="4">
        <v>207.1743</v>
      </c>
      <c r="V801" s="1">
        <f t="shared" si="11"/>
        <v>205.4750072</v>
      </c>
      <c r="W801" s="4">
        <v>176.422</v>
      </c>
      <c r="X801" s="2">
        <f t="shared" si="12"/>
        <v>179.9324902</v>
      </c>
    </row>
    <row r="802">
      <c r="A802" s="2">
        <v>798.0</v>
      </c>
      <c r="B802" s="1">
        <f t="shared" si="1"/>
        <v>0.2691</v>
      </c>
      <c r="C802" s="2">
        <v>200.5321100917431</v>
      </c>
      <c r="D802" s="1">
        <f t="shared" si="2"/>
        <v>212.975946</v>
      </c>
      <c r="E802" s="2">
        <v>52.19266055045872</v>
      </c>
      <c r="F802" s="1">
        <f t="shared" si="3"/>
        <v>57.21559633</v>
      </c>
      <c r="G802" s="4">
        <v>32.07339</v>
      </c>
      <c r="H802" s="2">
        <f t="shared" si="4"/>
        <v>33.37029489</v>
      </c>
      <c r="I802" s="2">
        <v>124.7522935779816</v>
      </c>
      <c r="J802" s="1">
        <f t="shared" si="5"/>
        <v>133.5621828</v>
      </c>
      <c r="K802" s="2">
        <v>234.7155963302752</v>
      </c>
      <c r="L802" s="1">
        <f t="shared" si="6"/>
        <v>240.7239665</v>
      </c>
      <c r="M802" s="2">
        <v>61.86238532110092</v>
      </c>
      <c r="N802" s="1">
        <f t="shared" si="7"/>
        <v>70.92163156</v>
      </c>
      <c r="O802" s="4">
        <v>33.57798</v>
      </c>
      <c r="P802" s="1">
        <f t="shared" si="8"/>
        <v>74.16258405</v>
      </c>
      <c r="Q802" s="4">
        <v>129.8257</v>
      </c>
      <c r="R802" s="1">
        <f t="shared" si="9"/>
        <v>158.5749221</v>
      </c>
      <c r="S802" s="2">
        <v>57.88073394495413</v>
      </c>
      <c r="T802" s="1">
        <f t="shared" si="10"/>
        <v>54.53597856</v>
      </c>
      <c r="U802" s="4">
        <v>193.5505</v>
      </c>
      <c r="V802" s="1">
        <f t="shared" si="11"/>
        <v>191.6723038</v>
      </c>
      <c r="W802" s="4">
        <v>184.6422</v>
      </c>
      <c r="X802" s="2">
        <f t="shared" si="12"/>
        <v>190.2625552</v>
      </c>
    </row>
    <row r="803">
      <c r="A803" s="2">
        <v>799.0</v>
      </c>
      <c r="B803" s="1">
        <f t="shared" si="1"/>
        <v>0.27255</v>
      </c>
      <c r="C803" s="2">
        <v>196.9816513761468</v>
      </c>
      <c r="D803" s="1">
        <f t="shared" si="2"/>
        <v>201.7187611</v>
      </c>
      <c r="E803" s="2">
        <v>51.56880733944954</v>
      </c>
      <c r="F803" s="1">
        <f t="shared" si="3"/>
        <v>57.21559633</v>
      </c>
      <c r="G803" s="4">
        <v>32.11009</v>
      </c>
      <c r="H803" s="2">
        <f t="shared" si="4"/>
        <v>33.37029489</v>
      </c>
      <c r="I803" s="2">
        <v>125.9633027522936</v>
      </c>
      <c r="J803" s="1">
        <f t="shared" si="5"/>
        <v>135.2686381</v>
      </c>
      <c r="K803" s="2">
        <v>241.8807339449541</v>
      </c>
      <c r="L803" s="1">
        <f t="shared" si="6"/>
        <v>248.3229535</v>
      </c>
      <c r="M803" s="2">
        <v>66.56880733944953</v>
      </c>
      <c r="N803" s="1">
        <f t="shared" si="7"/>
        <v>74.22642863</v>
      </c>
      <c r="O803" s="4">
        <v>35.44954</v>
      </c>
      <c r="P803" s="1">
        <f t="shared" si="8"/>
        <v>71.92449222</v>
      </c>
      <c r="Q803" s="4">
        <v>136.0917</v>
      </c>
      <c r="R803" s="1">
        <f t="shared" si="9"/>
        <v>150.8402565</v>
      </c>
      <c r="S803" s="2">
        <v>60.28440366972477</v>
      </c>
      <c r="T803" s="1">
        <f t="shared" si="10"/>
        <v>54.17188058</v>
      </c>
      <c r="U803" s="4">
        <v>182.2569</v>
      </c>
      <c r="V803" s="1">
        <f t="shared" si="11"/>
        <v>180.3677924</v>
      </c>
      <c r="W803" s="4">
        <v>193.3578</v>
      </c>
      <c r="X803" s="2">
        <f t="shared" si="12"/>
        <v>203.4255548</v>
      </c>
    </row>
    <row r="804">
      <c r="A804" s="2">
        <v>800.0</v>
      </c>
      <c r="B804" s="1">
        <f t="shared" si="1"/>
        <v>0.276</v>
      </c>
      <c r="C804" s="2">
        <v>194.7339449541284</v>
      </c>
      <c r="D804" s="1">
        <f t="shared" si="2"/>
        <v>189.648864</v>
      </c>
      <c r="E804" s="2">
        <v>51.6788990825688</v>
      </c>
      <c r="F804" s="1">
        <f t="shared" si="3"/>
        <v>57.21559633</v>
      </c>
      <c r="G804" s="4">
        <v>32.16514</v>
      </c>
      <c r="H804" s="2">
        <f t="shared" si="4"/>
        <v>33.37029489</v>
      </c>
      <c r="I804" s="2">
        <v>126.5229357798165</v>
      </c>
      <c r="J804" s="1">
        <f t="shared" si="5"/>
        <v>136.2963439</v>
      </c>
      <c r="K804" s="2">
        <v>244.045871559633</v>
      </c>
      <c r="L804" s="1">
        <f t="shared" si="6"/>
        <v>252.9585686</v>
      </c>
      <c r="M804" s="2">
        <v>70.07339449541284</v>
      </c>
      <c r="N804" s="1">
        <f t="shared" si="7"/>
        <v>76.26343137</v>
      </c>
      <c r="O804" s="4">
        <v>34.88073</v>
      </c>
      <c r="P804" s="1">
        <f t="shared" si="8"/>
        <v>69.63476675</v>
      </c>
      <c r="Q804" s="4">
        <v>134.9266</v>
      </c>
      <c r="R804" s="1">
        <f t="shared" si="9"/>
        <v>145.8389892</v>
      </c>
      <c r="S804" s="2">
        <v>56.76146788990825</v>
      </c>
      <c r="T804" s="1">
        <f t="shared" si="10"/>
        <v>59.66368632</v>
      </c>
      <c r="U804" s="4">
        <v>171.945</v>
      </c>
      <c r="V804" s="1">
        <f t="shared" si="11"/>
        <v>173.058248</v>
      </c>
      <c r="W804" s="4">
        <v>204.8716</v>
      </c>
      <c r="X804" s="2">
        <f t="shared" si="12"/>
        <v>214.2692788</v>
      </c>
    </row>
    <row r="805">
      <c r="A805" s="2">
        <v>801.0</v>
      </c>
      <c r="B805" s="1">
        <f t="shared" si="1"/>
        <v>0.27945</v>
      </c>
      <c r="C805" s="2">
        <v>196.6238532110092</v>
      </c>
      <c r="D805" s="1">
        <f t="shared" si="2"/>
        <v>184.7150646</v>
      </c>
      <c r="E805" s="2">
        <v>52.18348623853211</v>
      </c>
      <c r="F805" s="1">
        <f t="shared" si="3"/>
        <v>57.21559633</v>
      </c>
      <c r="G805" s="4">
        <v>31.7156</v>
      </c>
      <c r="H805" s="2">
        <f t="shared" si="4"/>
        <v>33.37029489</v>
      </c>
      <c r="I805" s="2">
        <v>127.3211009174312</v>
      </c>
      <c r="J805" s="1">
        <f t="shared" si="5"/>
        <v>136.6335</v>
      </c>
      <c r="K805" s="2">
        <v>245.4036697247707</v>
      </c>
      <c r="L805" s="1">
        <f t="shared" si="6"/>
        <v>254.4890474</v>
      </c>
      <c r="M805" s="2">
        <v>73.24770642201835</v>
      </c>
      <c r="N805" s="1">
        <f t="shared" si="7"/>
        <v>76.93935242</v>
      </c>
      <c r="O805" s="4">
        <v>33.08257</v>
      </c>
      <c r="P805" s="1">
        <f t="shared" si="8"/>
        <v>68.6989655</v>
      </c>
      <c r="Q805" s="4">
        <v>130.6147</v>
      </c>
      <c r="R805" s="1">
        <f t="shared" si="9"/>
        <v>144.1455843</v>
      </c>
      <c r="S805" s="2">
        <v>55.22935779816514</v>
      </c>
      <c r="T805" s="1">
        <f t="shared" si="10"/>
        <v>67.13589399</v>
      </c>
      <c r="U805" s="4">
        <v>168.5963</v>
      </c>
      <c r="V805" s="1">
        <f t="shared" si="11"/>
        <v>170.5832716</v>
      </c>
      <c r="W805" s="4">
        <v>211.0183</v>
      </c>
      <c r="X805" s="2">
        <f t="shared" si="12"/>
        <v>218.3787783</v>
      </c>
    </row>
    <row r="806">
      <c r="A806" s="2">
        <v>802.0</v>
      </c>
      <c r="B806" s="1">
        <f t="shared" si="1"/>
        <v>0.2829</v>
      </c>
      <c r="C806" s="2">
        <v>193.7247706422018</v>
      </c>
      <c r="D806" s="1">
        <f t="shared" si="2"/>
        <v>189.9275024</v>
      </c>
      <c r="E806" s="2">
        <v>51.95412844036697</v>
      </c>
      <c r="F806" s="1">
        <f t="shared" si="3"/>
        <v>57.21559633</v>
      </c>
      <c r="G806" s="4">
        <v>31.86239</v>
      </c>
      <c r="H806" s="2">
        <f t="shared" si="4"/>
        <v>33.37029489</v>
      </c>
      <c r="I806" s="2">
        <v>127.5688073394495</v>
      </c>
      <c r="J806" s="1">
        <f t="shared" si="5"/>
        <v>136.2762351</v>
      </c>
      <c r="K806" s="2">
        <v>242.2110091743119</v>
      </c>
      <c r="L806" s="1">
        <f t="shared" si="6"/>
        <v>252.867438</v>
      </c>
      <c r="M806" s="2">
        <v>75.05504587155963</v>
      </c>
      <c r="N806" s="1">
        <f t="shared" si="7"/>
        <v>76.22323705</v>
      </c>
      <c r="O806" s="4">
        <v>33.11009</v>
      </c>
      <c r="P806" s="1">
        <f t="shared" si="8"/>
        <v>69.68753164</v>
      </c>
      <c r="Q806" s="4">
        <v>131.1193</v>
      </c>
      <c r="R806" s="1">
        <f t="shared" si="9"/>
        <v>145.939186</v>
      </c>
      <c r="S806" s="2">
        <v>56.88990825688074</v>
      </c>
      <c r="T806" s="1">
        <f t="shared" si="10"/>
        <v>71.42431122</v>
      </c>
      <c r="U806" s="4">
        <v>168.4679</v>
      </c>
      <c r="V806" s="1">
        <f t="shared" si="11"/>
        <v>173.2046894</v>
      </c>
      <c r="W806" s="4">
        <v>208.0642</v>
      </c>
      <c r="X806" s="2">
        <f t="shared" si="12"/>
        <v>214.0332215</v>
      </c>
    </row>
    <row r="807">
      <c r="A807" s="2">
        <v>803.0</v>
      </c>
      <c r="B807" s="1">
        <f t="shared" si="1"/>
        <v>0.28635</v>
      </c>
      <c r="C807" s="2">
        <v>189.4220183486239</v>
      </c>
      <c r="D807" s="1">
        <f t="shared" si="2"/>
        <v>202.1020013</v>
      </c>
      <c r="E807" s="2">
        <v>51.74311926605505</v>
      </c>
      <c r="F807" s="1">
        <f t="shared" si="3"/>
        <v>57.21559633</v>
      </c>
      <c r="G807" s="4">
        <v>32.22018</v>
      </c>
      <c r="H807" s="2">
        <f t="shared" si="4"/>
        <v>33.37029489</v>
      </c>
      <c r="I807" s="2">
        <v>126.2844036697248</v>
      </c>
      <c r="J807" s="1">
        <f t="shared" si="5"/>
        <v>135.2286513</v>
      </c>
      <c r="K807" s="2">
        <v>237.7155963302752</v>
      </c>
      <c r="L807" s="1">
        <f t="shared" si="6"/>
        <v>248.1434858</v>
      </c>
      <c r="M807" s="2">
        <v>75.58715596330275</v>
      </c>
      <c r="N807" s="1">
        <f t="shared" si="7"/>
        <v>74.14788075</v>
      </c>
      <c r="O807" s="4">
        <v>34.14679</v>
      </c>
      <c r="P807" s="1">
        <f t="shared" si="8"/>
        <v>71.99779831</v>
      </c>
      <c r="Q807" s="4">
        <v>132.9083</v>
      </c>
      <c r="R807" s="1">
        <f t="shared" si="9"/>
        <v>151.0298069</v>
      </c>
      <c r="S807" s="2">
        <v>58.8348623853211</v>
      </c>
      <c r="T807" s="1">
        <f t="shared" si="10"/>
        <v>69.64543022</v>
      </c>
      <c r="U807" s="4">
        <v>172.7064</v>
      </c>
      <c r="V807" s="1">
        <f t="shared" si="11"/>
        <v>180.6448278</v>
      </c>
      <c r="W807" s="4">
        <v>200.6147</v>
      </c>
      <c r="X807" s="2">
        <f t="shared" si="12"/>
        <v>203.0514776</v>
      </c>
    </row>
    <row r="808">
      <c r="A808" s="2">
        <v>804.0</v>
      </c>
      <c r="B808" s="1">
        <f t="shared" si="1"/>
        <v>0.2898</v>
      </c>
      <c r="C808" s="2">
        <v>186.4678899082569</v>
      </c>
      <c r="D808" s="1">
        <f t="shared" si="2"/>
        <v>213.1968755</v>
      </c>
      <c r="E808" s="2">
        <v>51.70642201834863</v>
      </c>
      <c r="F808" s="1">
        <f t="shared" si="3"/>
        <v>57.21559633</v>
      </c>
      <c r="G808" s="4">
        <v>32.12844</v>
      </c>
      <c r="H808" s="2">
        <f t="shared" si="4"/>
        <v>33.37029489</v>
      </c>
      <c r="I808" s="2">
        <v>124.0</v>
      </c>
      <c r="J808" s="1">
        <f t="shared" si="5"/>
        <v>133.502777</v>
      </c>
      <c r="K808" s="2">
        <v>227.4862385321101</v>
      </c>
      <c r="L808" s="1">
        <f t="shared" si="6"/>
        <v>240.4616363</v>
      </c>
      <c r="M808" s="2">
        <v>73.76146788990826</v>
      </c>
      <c r="N808" s="1">
        <f t="shared" si="7"/>
        <v>70.80832733</v>
      </c>
      <c r="O808" s="4">
        <v>34.36697</v>
      </c>
      <c r="P808" s="1">
        <f t="shared" si="8"/>
        <v>74.21114044</v>
      </c>
      <c r="Q808" s="4">
        <v>130.2477</v>
      </c>
      <c r="R808" s="1">
        <f t="shared" si="9"/>
        <v>158.8307149</v>
      </c>
      <c r="S808" s="2">
        <v>55.86238532110092</v>
      </c>
      <c r="T808" s="1">
        <f t="shared" si="10"/>
        <v>63.62813461</v>
      </c>
      <c r="U808" s="4">
        <v>178.6239</v>
      </c>
      <c r="V808" s="1">
        <f t="shared" si="11"/>
        <v>192.0461548</v>
      </c>
      <c r="W808" s="4">
        <v>186.5046</v>
      </c>
      <c r="X808" s="2">
        <f t="shared" si="12"/>
        <v>189.8996478</v>
      </c>
    </row>
    <row r="809">
      <c r="A809" s="2">
        <v>805.0</v>
      </c>
      <c r="B809" s="1">
        <f t="shared" si="1"/>
        <v>0.29325</v>
      </c>
      <c r="C809" s="2">
        <v>186.2110091743119</v>
      </c>
      <c r="D809" s="1">
        <f t="shared" si="2"/>
        <v>214.9386898</v>
      </c>
      <c r="E809" s="2">
        <v>51.73394495412844</v>
      </c>
      <c r="F809" s="1">
        <f t="shared" si="3"/>
        <v>57.21559633</v>
      </c>
      <c r="G809" s="4">
        <v>31.89908</v>
      </c>
      <c r="H809" s="2">
        <f t="shared" si="4"/>
        <v>33.37029489</v>
      </c>
      <c r="I809" s="2">
        <v>121.4954128440367</v>
      </c>
      <c r="J809" s="1">
        <f t="shared" si="5"/>
        <v>131.1184289</v>
      </c>
      <c r="K809" s="2">
        <v>215.4954128440367</v>
      </c>
      <c r="L809" s="1">
        <f t="shared" si="6"/>
        <v>230.0552461</v>
      </c>
      <c r="M809" s="2">
        <v>71.98165137614679</v>
      </c>
      <c r="N809" s="1">
        <f t="shared" si="7"/>
        <v>66.35751626</v>
      </c>
      <c r="O809" s="4">
        <v>32.53211</v>
      </c>
      <c r="P809" s="1">
        <f t="shared" si="8"/>
        <v>74.94563187</v>
      </c>
      <c r="Q809" s="4">
        <v>126.1376</v>
      </c>
      <c r="R809" s="1">
        <f t="shared" si="9"/>
        <v>168.3041461</v>
      </c>
      <c r="S809" s="2">
        <v>53.44036697247707</v>
      </c>
      <c r="T809" s="1">
        <f t="shared" si="10"/>
        <v>57.91429384</v>
      </c>
      <c r="U809" s="4">
        <v>189.3853</v>
      </c>
      <c r="V809" s="1">
        <f t="shared" si="11"/>
        <v>205.8919388</v>
      </c>
      <c r="W809" s="4">
        <v>174.1193</v>
      </c>
      <c r="X809" s="2">
        <f t="shared" si="12"/>
        <v>179.7209802</v>
      </c>
    </row>
    <row r="810">
      <c r="A810" s="2">
        <v>806.0</v>
      </c>
      <c r="B810" s="1">
        <f t="shared" si="1"/>
        <v>0.2967</v>
      </c>
      <c r="C810" s="2">
        <v>188.7798165137615</v>
      </c>
      <c r="D810" s="1">
        <f t="shared" si="2"/>
        <v>205.1487525</v>
      </c>
      <c r="E810" s="2">
        <v>51.97247706422019</v>
      </c>
      <c r="F810" s="1">
        <f t="shared" si="3"/>
        <v>57.21559633</v>
      </c>
      <c r="G810" s="4">
        <v>32.18349</v>
      </c>
      <c r="H810" s="2">
        <f t="shared" si="4"/>
        <v>33.37029489</v>
      </c>
      <c r="I810" s="2">
        <v>119.9174311926605</v>
      </c>
      <c r="J810" s="1">
        <f t="shared" si="5"/>
        <v>128.1029842</v>
      </c>
      <c r="K810" s="2">
        <v>202.2477064220184</v>
      </c>
      <c r="L810" s="1">
        <f t="shared" si="6"/>
        <v>217.2372556</v>
      </c>
      <c r="M810" s="2">
        <v>68.93577981651376</v>
      </c>
      <c r="N810" s="1">
        <f t="shared" si="7"/>
        <v>60.9992786</v>
      </c>
      <c r="O810" s="4">
        <v>31.44037</v>
      </c>
      <c r="P810" s="1">
        <f t="shared" si="8"/>
        <v>73.72392193</v>
      </c>
      <c r="Q810" s="4">
        <v>123.3945</v>
      </c>
      <c r="R810" s="1">
        <f t="shared" si="9"/>
        <v>177.9468426</v>
      </c>
      <c r="S810" s="2">
        <v>53.97247706422019</v>
      </c>
      <c r="T810" s="1">
        <f t="shared" si="10"/>
        <v>56.08327476</v>
      </c>
      <c r="U810" s="4">
        <v>201.7615</v>
      </c>
      <c r="V810" s="1">
        <f t="shared" si="11"/>
        <v>219.9851106</v>
      </c>
      <c r="W810" s="4">
        <v>169.0</v>
      </c>
      <c r="X810" s="2">
        <f t="shared" si="12"/>
        <v>176.5524556</v>
      </c>
    </row>
    <row r="811">
      <c r="A811" s="2">
        <v>807.0</v>
      </c>
      <c r="B811" s="1">
        <f t="shared" si="1"/>
        <v>0.30015</v>
      </c>
      <c r="C811" s="2">
        <v>188.4311926605505</v>
      </c>
      <c r="D811" s="1">
        <f t="shared" si="2"/>
        <v>190.0666021</v>
      </c>
      <c r="E811" s="2">
        <v>51.60550458715596</v>
      </c>
      <c r="F811" s="1">
        <f t="shared" si="3"/>
        <v>57.21559633</v>
      </c>
      <c r="G811" s="4">
        <v>31.86239</v>
      </c>
      <c r="H811" s="2">
        <f t="shared" si="4"/>
        <v>33.37029489</v>
      </c>
      <c r="I811" s="2">
        <v>117.1834862385321</v>
      </c>
      <c r="J811" s="1">
        <f t="shared" si="5"/>
        <v>124.4910663</v>
      </c>
      <c r="K811" s="2">
        <v>187.7247706422018</v>
      </c>
      <c r="L811" s="1">
        <f t="shared" si="6"/>
        <v>202.3877365</v>
      </c>
      <c r="M811" s="2">
        <v>65.03669724770643</v>
      </c>
      <c r="N811" s="1">
        <f t="shared" si="7"/>
        <v>54.97900226</v>
      </c>
      <c r="O811" s="4">
        <v>32.80734</v>
      </c>
      <c r="P811" s="1">
        <f t="shared" si="8"/>
        <v>71.35582012</v>
      </c>
      <c r="Q811" s="4">
        <v>127.1835</v>
      </c>
      <c r="R811" s="1">
        <f t="shared" si="9"/>
        <v>185.887531</v>
      </c>
      <c r="S811" s="2">
        <v>54.41284403669725</v>
      </c>
      <c r="T811" s="1">
        <f t="shared" si="10"/>
        <v>59.13348151</v>
      </c>
      <c r="U811" s="4">
        <v>211.6514</v>
      </c>
      <c r="V811" s="1">
        <f t="shared" si="11"/>
        <v>231.5907322</v>
      </c>
      <c r="W811" s="4">
        <v>169.6697</v>
      </c>
      <c r="X811" s="2">
        <f t="shared" si="12"/>
        <v>182.3584555</v>
      </c>
    </row>
    <row r="812">
      <c r="A812" s="2">
        <v>808.0</v>
      </c>
      <c r="B812" s="1">
        <f t="shared" si="1"/>
        <v>0.3036</v>
      </c>
      <c r="C812" s="2">
        <v>185.3302752293578</v>
      </c>
      <c r="D812" s="1">
        <f t="shared" si="2"/>
        <v>180.0119947</v>
      </c>
      <c r="E812" s="2">
        <v>50.77981651376147</v>
      </c>
      <c r="F812" s="1">
        <f t="shared" si="3"/>
        <v>57.21559633</v>
      </c>
      <c r="G812" s="4">
        <v>31.50459</v>
      </c>
      <c r="H812" s="2">
        <f t="shared" si="4"/>
        <v>33.37029489</v>
      </c>
      <c r="I812" s="2">
        <v>113.4862385321101</v>
      </c>
      <c r="J812" s="1">
        <f t="shared" si="5"/>
        <v>120.3241476</v>
      </c>
      <c r="K812" s="2">
        <v>171.4220183486239</v>
      </c>
      <c r="L812" s="1">
        <f t="shared" si="6"/>
        <v>185.938862</v>
      </c>
      <c r="M812" s="2">
        <v>60.10091743119266</v>
      </c>
      <c r="N812" s="1">
        <f t="shared" si="7"/>
        <v>48.57239411</v>
      </c>
      <c r="O812" s="4">
        <v>34.3578</v>
      </c>
      <c r="P812" s="1">
        <f t="shared" si="8"/>
        <v>69.58883064</v>
      </c>
      <c r="Q812" s="4">
        <v>130.5046</v>
      </c>
      <c r="R812" s="1">
        <f t="shared" si="9"/>
        <v>190.1346939</v>
      </c>
      <c r="S812" s="2">
        <v>52.09174311926606</v>
      </c>
      <c r="T812" s="1">
        <f t="shared" si="10"/>
        <v>65.3607056</v>
      </c>
      <c r="U812" s="4">
        <v>219.3578</v>
      </c>
      <c r="V812" s="1">
        <f t="shared" si="11"/>
        <v>237.7981241</v>
      </c>
      <c r="W812" s="4">
        <v>177.4954</v>
      </c>
      <c r="X812" s="2">
        <f t="shared" si="12"/>
        <v>196.4984017</v>
      </c>
    </row>
    <row r="813">
      <c r="A813" s="2">
        <v>809.0</v>
      </c>
      <c r="B813" s="1">
        <f t="shared" si="1"/>
        <v>0.30705</v>
      </c>
      <c r="C813" s="2">
        <v>186.1009174311927</v>
      </c>
      <c r="D813" s="1">
        <f t="shared" si="2"/>
        <v>182.9341057</v>
      </c>
      <c r="E813" s="2">
        <v>51.3394495412844</v>
      </c>
      <c r="F813" s="1">
        <f t="shared" si="3"/>
        <v>57.21559633</v>
      </c>
      <c r="G813" s="4">
        <v>31.72477</v>
      </c>
      <c r="H813" s="2">
        <f t="shared" si="4"/>
        <v>33.37029489</v>
      </c>
      <c r="I813" s="2">
        <v>109.5688073394495</v>
      </c>
      <c r="J813" s="1">
        <f t="shared" si="5"/>
        <v>115.6500727</v>
      </c>
      <c r="K813" s="2">
        <v>154.302752293578</v>
      </c>
      <c r="L813" s="1">
        <f t="shared" si="6"/>
        <v>168.357961</v>
      </c>
      <c r="M813" s="2">
        <v>55.3302752293578</v>
      </c>
      <c r="N813" s="1">
        <f t="shared" si="7"/>
        <v>42.07285365</v>
      </c>
      <c r="O813" s="4">
        <v>35.02752</v>
      </c>
      <c r="P813" s="1">
        <f t="shared" si="8"/>
        <v>70.17454269</v>
      </c>
      <c r="Q813" s="4">
        <v>127.6514</v>
      </c>
      <c r="R813" s="1">
        <f t="shared" si="9"/>
        <v>188.9516953</v>
      </c>
      <c r="S813" s="2">
        <v>50.0</v>
      </c>
      <c r="T813" s="1">
        <f t="shared" si="10"/>
        <v>70.67102142</v>
      </c>
      <c r="U813" s="4">
        <v>218.6789</v>
      </c>
      <c r="V813" s="1">
        <f t="shared" si="11"/>
        <v>236.0691261</v>
      </c>
      <c r="W813" s="4">
        <v>190.8899</v>
      </c>
      <c r="X813" s="2">
        <f t="shared" si="12"/>
        <v>215.133913</v>
      </c>
    </row>
    <row r="814">
      <c r="A814" s="2">
        <v>810.0</v>
      </c>
      <c r="B814" s="1">
        <f t="shared" si="1"/>
        <v>0.3105</v>
      </c>
      <c r="C814" s="2">
        <v>185.0275229357798</v>
      </c>
      <c r="D814" s="1">
        <f t="shared" si="2"/>
        <v>200.2217715</v>
      </c>
      <c r="E814" s="2">
        <v>51.55045871559633</v>
      </c>
      <c r="F814" s="1">
        <f t="shared" si="3"/>
        <v>57.21559633</v>
      </c>
      <c r="G814" s="4">
        <v>31.86239</v>
      </c>
      <c r="H814" s="2">
        <f t="shared" si="4"/>
        <v>33.37029489</v>
      </c>
      <c r="I814" s="2">
        <v>104.9174311926605</v>
      </c>
      <c r="J814" s="1">
        <f t="shared" si="5"/>
        <v>110.5225097</v>
      </c>
      <c r="K814" s="2">
        <v>137.1743119266055</v>
      </c>
      <c r="L814" s="1">
        <f t="shared" si="6"/>
        <v>150.1293998</v>
      </c>
      <c r="M814" s="2">
        <v>50.12844036697248</v>
      </c>
      <c r="N814" s="1">
        <f t="shared" si="7"/>
        <v>35.77803633</v>
      </c>
      <c r="O814" s="4">
        <v>34.61468</v>
      </c>
      <c r="P814" s="1">
        <f t="shared" si="8"/>
        <v>73.82482173</v>
      </c>
      <c r="Q814" s="4">
        <v>124.6422</v>
      </c>
      <c r="R814" s="1">
        <f t="shared" si="9"/>
        <v>181.272382</v>
      </c>
      <c r="S814" s="2">
        <v>50.6697247706422</v>
      </c>
      <c r="T814" s="1">
        <f t="shared" si="10"/>
        <v>70.85242048</v>
      </c>
      <c r="U814" s="4">
        <v>212.6422</v>
      </c>
      <c r="V814" s="1">
        <f t="shared" si="11"/>
        <v>224.8455143</v>
      </c>
      <c r="W814" s="4">
        <v>207.4037</v>
      </c>
      <c r="X814" s="2">
        <f t="shared" si="12"/>
        <v>231.0460876</v>
      </c>
    </row>
    <row r="815">
      <c r="A815" s="2">
        <v>811.0</v>
      </c>
      <c r="B815" s="1">
        <f t="shared" si="1"/>
        <v>0.31395</v>
      </c>
      <c r="C815" s="2">
        <v>181.3761467889908</v>
      </c>
      <c r="D815" s="1">
        <f t="shared" si="2"/>
        <v>223.8489066</v>
      </c>
      <c r="E815" s="2">
        <v>51.8256880733945</v>
      </c>
      <c r="F815" s="1">
        <f t="shared" si="3"/>
        <v>57.21559633</v>
      </c>
      <c r="G815" s="4">
        <v>31.95413</v>
      </c>
      <c r="H815" s="2">
        <f t="shared" si="4"/>
        <v>33.37029489</v>
      </c>
      <c r="I815" s="2">
        <v>99.42201834862385</v>
      </c>
      <c r="J815" s="1">
        <f t="shared" si="5"/>
        <v>105.0003336</v>
      </c>
      <c r="K815" s="2">
        <v>119.2935779816514</v>
      </c>
      <c r="L815" s="1">
        <f t="shared" si="6"/>
        <v>131.7360827</v>
      </c>
      <c r="M815" s="2">
        <v>43.76146788990825</v>
      </c>
      <c r="N815" s="1">
        <f t="shared" si="7"/>
        <v>29.97622201</v>
      </c>
      <c r="O815" s="4">
        <v>35.26606</v>
      </c>
      <c r="P815" s="1">
        <f t="shared" si="8"/>
        <v>79.61399551</v>
      </c>
      <c r="Q815" s="4">
        <v>127.4587</v>
      </c>
      <c r="R815" s="1">
        <f t="shared" si="9"/>
        <v>167.0315531</v>
      </c>
      <c r="S815" s="2">
        <v>52.95412844036697</v>
      </c>
      <c r="T815" s="1">
        <f t="shared" si="10"/>
        <v>65.29043145</v>
      </c>
      <c r="U815" s="4">
        <v>197.2385</v>
      </c>
      <c r="V815" s="1">
        <f t="shared" si="11"/>
        <v>204.0319952</v>
      </c>
      <c r="W815" s="4">
        <v>215.8257</v>
      </c>
      <c r="X815" s="2">
        <f t="shared" si="12"/>
        <v>235.1140031</v>
      </c>
    </row>
    <row r="816">
      <c r="A816" s="2">
        <v>812.0</v>
      </c>
      <c r="B816" s="1">
        <f t="shared" si="1"/>
        <v>0.3174</v>
      </c>
      <c r="C816" s="2">
        <v>184.4220183486239</v>
      </c>
      <c r="D816" s="1">
        <f t="shared" si="2"/>
        <v>235.9257217</v>
      </c>
      <c r="E816" s="2">
        <v>51.40366972477064</v>
      </c>
      <c r="F816" s="1">
        <f t="shared" si="3"/>
        <v>57.21559633</v>
      </c>
      <c r="G816" s="4">
        <v>32.00917</v>
      </c>
      <c r="H816" s="2">
        <f t="shared" si="4"/>
        <v>33.37029489</v>
      </c>
      <c r="I816" s="2">
        <v>92.69724770642202</v>
      </c>
      <c r="J816" s="1">
        <f t="shared" si="5"/>
        <v>99.1469502</v>
      </c>
      <c r="K816" s="2">
        <v>102.0183486238532</v>
      </c>
      <c r="L816" s="1">
        <f t="shared" si="6"/>
        <v>113.6413776</v>
      </c>
      <c r="M816" s="2">
        <v>38.13761467889908</v>
      </c>
      <c r="N816" s="1">
        <f t="shared" si="7"/>
        <v>24.93311282</v>
      </c>
      <c r="O816" s="4">
        <v>39.01835</v>
      </c>
      <c r="P816" s="1">
        <f t="shared" si="8"/>
        <v>85.17375543</v>
      </c>
      <c r="Q816" s="4">
        <v>131.9541</v>
      </c>
      <c r="R816" s="1">
        <f t="shared" si="9"/>
        <v>147.2904738</v>
      </c>
      <c r="S816" s="2">
        <v>54.62385321100918</v>
      </c>
      <c r="T816" s="1">
        <f t="shared" si="10"/>
        <v>57.84144492</v>
      </c>
      <c r="U816" s="4">
        <v>172.5688</v>
      </c>
      <c r="V816" s="1">
        <f t="shared" si="11"/>
        <v>175.1796486</v>
      </c>
      <c r="W816" s="4">
        <v>209.5413</v>
      </c>
      <c r="X816" s="2">
        <f t="shared" si="12"/>
        <v>219.9631359</v>
      </c>
    </row>
    <row r="817">
      <c r="A817" s="2">
        <v>813.0</v>
      </c>
      <c r="B817" s="1">
        <f t="shared" si="1"/>
        <v>0.32085</v>
      </c>
      <c r="C817" s="2">
        <v>193.8348623853211</v>
      </c>
      <c r="D817" s="1">
        <f t="shared" si="2"/>
        <v>217.2187565</v>
      </c>
      <c r="E817" s="2">
        <v>51.8256880733945</v>
      </c>
      <c r="F817" s="1">
        <f t="shared" si="3"/>
        <v>57.21559633</v>
      </c>
      <c r="G817" s="4">
        <v>32.30275</v>
      </c>
      <c r="H817" s="2">
        <f t="shared" si="4"/>
        <v>33.37029489</v>
      </c>
      <c r="I817" s="2">
        <v>88.4954128440367</v>
      </c>
      <c r="J817" s="1">
        <f t="shared" si="5"/>
        <v>93.02956848</v>
      </c>
      <c r="K817" s="2">
        <v>85.61467889908256</v>
      </c>
      <c r="L817" s="1">
        <f t="shared" si="6"/>
        <v>96.27224684</v>
      </c>
      <c r="M817" s="2">
        <v>32.87155963302752</v>
      </c>
      <c r="N817" s="1">
        <f t="shared" si="7"/>
        <v>20.87966491</v>
      </c>
      <c r="O817" s="4">
        <v>41.23853</v>
      </c>
      <c r="P817" s="1">
        <f t="shared" si="8"/>
        <v>87.63141735</v>
      </c>
      <c r="Q817" s="4">
        <v>130.578</v>
      </c>
      <c r="R817" s="1">
        <f t="shared" si="9"/>
        <v>124.0902542</v>
      </c>
      <c r="S817" s="2">
        <v>53.64220183486238</v>
      </c>
      <c r="T817" s="1">
        <f t="shared" si="10"/>
        <v>53.60161159</v>
      </c>
      <c r="U817" s="4">
        <v>143.945</v>
      </c>
      <c r="V817" s="1">
        <f t="shared" si="11"/>
        <v>141.2716353</v>
      </c>
      <c r="W817" s="4">
        <v>184.6606</v>
      </c>
      <c r="X817" s="2">
        <f t="shared" si="12"/>
        <v>184.2579421</v>
      </c>
    </row>
    <row r="818">
      <c r="A818" s="2">
        <v>814.0</v>
      </c>
      <c r="B818" s="1">
        <f t="shared" si="1"/>
        <v>0.3243</v>
      </c>
      <c r="C818" s="2">
        <v>185.9357798165138</v>
      </c>
      <c r="D818" s="1">
        <f t="shared" si="2"/>
        <v>163.739215</v>
      </c>
      <c r="E818" s="2">
        <v>51.57798165137615</v>
      </c>
      <c r="F818" s="1">
        <f t="shared" si="3"/>
        <v>57.21559633</v>
      </c>
      <c r="G818" s="4">
        <v>32.01835</v>
      </c>
      <c r="H818" s="2">
        <f t="shared" si="4"/>
        <v>33.37029489</v>
      </c>
      <c r="I818" s="2">
        <v>82.5045871559633</v>
      </c>
      <c r="J818" s="1">
        <f t="shared" si="5"/>
        <v>86.71842853</v>
      </c>
      <c r="K818" s="2">
        <v>70.5229357798165</v>
      </c>
      <c r="L818" s="1">
        <f t="shared" si="6"/>
        <v>80.00430601</v>
      </c>
      <c r="M818" s="2">
        <v>28.8348623853211</v>
      </c>
      <c r="N818" s="1">
        <f t="shared" si="7"/>
        <v>18.00151155</v>
      </c>
      <c r="O818" s="4">
        <v>42.62385</v>
      </c>
      <c r="P818" s="1">
        <f t="shared" si="8"/>
        <v>84.86292897</v>
      </c>
      <c r="Q818" s="4">
        <v>128.2752</v>
      </c>
      <c r="R818" s="1">
        <f t="shared" si="9"/>
        <v>100.0490997</v>
      </c>
      <c r="S818" s="2">
        <v>54.54128440366973</v>
      </c>
      <c r="T818" s="1">
        <f t="shared" si="10"/>
        <v>55.82233939</v>
      </c>
      <c r="U818" s="4">
        <v>113.9358</v>
      </c>
      <c r="V818" s="1">
        <f t="shared" si="11"/>
        <v>106.1345634</v>
      </c>
      <c r="W818" s="4">
        <v>145.7798</v>
      </c>
      <c r="X818" s="2">
        <f t="shared" si="12"/>
        <v>134.6707581</v>
      </c>
    </row>
    <row r="819">
      <c r="A819" s="2">
        <v>815.0</v>
      </c>
      <c r="B819" s="1">
        <f t="shared" si="1"/>
        <v>0.32775</v>
      </c>
      <c r="C819" s="2">
        <v>128.6330275229358</v>
      </c>
      <c r="D819" s="1">
        <f t="shared" si="2"/>
        <v>94.93371126</v>
      </c>
      <c r="E819" s="2">
        <v>51.40366972477064</v>
      </c>
      <c r="F819" s="1">
        <f t="shared" si="3"/>
        <v>57.21559633</v>
      </c>
      <c r="G819" s="4">
        <v>31.95413</v>
      </c>
      <c r="H819" s="2">
        <f t="shared" si="4"/>
        <v>33.37029489</v>
      </c>
      <c r="I819" s="2">
        <v>76.79816513761467</v>
      </c>
      <c r="J819" s="1">
        <f t="shared" si="5"/>
        <v>80.2859952</v>
      </c>
      <c r="K819" s="2">
        <v>57.23853211009175</v>
      </c>
      <c r="L819" s="1">
        <f t="shared" si="6"/>
        <v>65.14944292</v>
      </c>
      <c r="M819" s="2">
        <v>25.24770642201835</v>
      </c>
      <c r="N819" s="1">
        <f t="shared" si="7"/>
        <v>16.43046175</v>
      </c>
      <c r="O819" s="4">
        <v>46.36697</v>
      </c>
      <c r="P819" s="1">
        <f t="shared" si="8"/>
        <v>76.46503468</v>
      </c>
      <c r="Q819" s="4">
        <v>134.3761</v>
      </c>
      <c r="R819" s="1">
        <f t="shared" si="9"/>
        <v>77.80388428</v>
      </c>
      <c r="S819" s="2">
        <v>55.59633027522936</v>
      </c>
      <c r="T819" s="1">
        <f t="shared" si="10"/>
        <v>64.9945925</v>
      </c>
      <c r="U819" s="4">
        <v>81.55963</v>
      </c>
      <c r="V819" s="1">
        <f t="shared" si="11"/>
        <v>73.62232541</v>
      </c>
      <c r="W819" s="4">
        <v>99.61468</v>
      </c>
      <c r="X819" s="2">
        <f t="shared" si="12"/>
        <v>83.47434819</v>
      </c>
    </row>
    <row r="820">
      <c r="A820" s="2">
        <v>816.0</v>
      </c>
      <c r="B820" s="1">
        <f t="shared" si="1"/>
        <v>0.3312</v>
      </c>
      <c r="C820" s="2">
        <v>49.74311926605505</v>
      </c>
      <c r="D820" s="1">
        <f t="shared" si="2"/>
        <v>39.96614451</v>
      </c>
      <c r="E820" s="2">
        <v>51.40366972477064</v>
      </c>
      <c r="F820" s="1">
        <f t="shared" si="3"/>
        <v>57.21559633</v>
      </c>
      <c r="G820" s="4">
        <v>32.22018</v>
      </c>
      <c r="H820" s="2">
        <f t="shared" si="4"/>
        <v>33.37029489</v>
      </c>
      <c r="I820" s="2">
        <v>69.71559633027523</v>
      </c>
      <c r="J820" s="1">
        <f t="shared" si="5"/>
        <v>73.80612604</v>
      </c>
      <c r="K820" s="2">
        <v>44.86238532110092</v>
      </c>
      <c r="L820" s="1">
        <f t="shared" si="6"/>
        <v>51.94650735</v>
      </c>
      <c r="M820" s="2">
        <v>22.03669724770642</v>
      </c>
      <c r="N820" s="1">
        <f t="shared" si="7"/>
        <v>16.23846391</v>
      </c>
      <c r="O820" s="4">
        <v>56.91743</v>
      </c>
      <c r="P820" s="1">
        <f t="shared" si="8"/>
        <v>63.9820979</v>
      </c>
      <c r="Q820" s="4">
        <v>144.9817</v>
      </c>
      <c r="R820" s="1">
        <f t="shared" si="9"/>
        <v>59.45101825</v>
      </c>
      <c r="S820" s="2">
        <v>55.22018348623853</v>
      </c>
      <c r="T820" s="1">
        <f t="shared" si="10"/>
        <v>77.10880403</v>
      </c>
      <c r="U820" s="4">
        <v>53.95413</v>
      </c>
      <c r="V820" s="1">
        <f t="shared" si="11"/>
        <v>46.79890583</v>
      </c>
      <c r="W820" s="4">
        <v>57.18349</v>
      </c>
      <c r="X820" s="2">
        <f t="shared" si="12"/>
        <v>42.69684379</v>
      </c>
    </row>
    <row r="821">
      <c r="A821" s="2">
        <v>817.0</v>
      </c>
      <c r="B821" s="1">
        <f t="shared" si="1"/>
        <v>0.33465</v>
      </c>
      <c r="C821" s="2">
        <v>18.32110091743119</v>
      </c>
      <c r="D821" s="1">
        <f t="shared" si="2"/>
        <v>13.87314044</v>
      </c>
      <c r="E821" s="2">
        <v>51.20183486238532</v>
      </c>
      <c r="F821" s="1">
        <f t="shared" si="3"/>
        <v>57.21559633</v>
      </c>
      <c r="G821" s="4">
        <v>32.11009</v>
      </c>
      <c r="H821" s="2">
        <f t="shared" si="4"/>
        <v>33.37029489</v>
      </c>
      <c r="I821" s="2">
        <v>63.90825688073394</v>
      </c>
      <c r="J821" s="1">
        <f t="shared" si="5"/>
        <v>67.35322328</v>
      </c>
      <c r="K821" s="2">
        <v>34.86238532110092</v>
      </c>
      <c r="L821" s="1">
        <f t="shared" si="6"/>
        <v>40.55544126</v>
      </c>
      <c r="M821" s="2">
        <v>20.75229357798165</v>
      </c>
      <c r="N821" s="1">
        <f t="shared" si="7"/>
        <v>17.43431084</v>
      </c>
      <c r="O821" s="4">
        <v>73.18349</v>
      </c>
      <c r="P821" s="1">
        <f t="shared" si="8"/>
        <v>50.2845071</v>
      </c>
      <c r="Q821" s="4">
        <v>142.9266</v>
      </c>
      <c r="R821" s="1">
        <f t="shared" si="9"/>
        <v>46.14517949</v>
      </c>
      <c r="S821" s="2">
        <v>55.73394495412844</v>
      </c>
      <c r="T821" s="1">
        <f t="shared" si="10"/>
        <v>82.13495567</v>
      </c>
      <c r="U821" s="4">
        <v>33.33945</v>
      </c>
      <c r="V821" s="1">
        <f t="shared" si="11"/>
        <v>27.35191071</v>
      </c>
      <c r="W821" s="4">
        <v>27.63303</v>
      </c>
      <c r="X821" s="2">
        <f t="shared" si="12"/>
        <v>18.47204047</v>
      </c>
    </row>
    <row r="822">
      <c r="A822" s="2">
        <v>818.0</v>
      </c>
      <c r="B822" s="1">
        <f t="shared" si="1"/>
        <v>0.3381</v>
      </c>
      <c r="C822" s="2">
        <v>18.54128440366972</v>
      </c>
      <c r="D822" s="1">
        <f t="shared" si="2"/>
        <v>9.371137954</v>
      </c>
      <c r="E822" s="2">
        <v>51.54128440366973</v>
      </c>
      <c r="F822" s="1">
        <f t="shared" si="3"/>
        <v>57.21559633</v>
      </c>
      <c r="G822" s="4">
        <v>32.29358</v>
      </c>
      <c r="H822" s="2">
        <f t="shared" si="4"/>
        <v>33.37029489</v>
      </c>
      <c r="I822" s="2">
        <v>58.85321100917431</v>
      </c>
      <c r="J822" s="1">
        <f t="shared" si="5"/>
        <v>61.0013795</v>
      </c>
      <c r="K822" s="2">
        <v>27.14678899082569</v>
      </c>
      <c r="L822" s="1">
        <f t="shared" si="6"/>
        <v>31.05506026</v>
      </c>
      <c r="M822" s="2">
        <v>20.79816513761468</v>
      </c>
      <c r="N822" s="1">
        <f t="shared" si="7"/>
        <v>19.96323706</v>
      </c>
      <c r="O822" s="4">
        <v>84.33028</v>
      </c>
      <c r="P822" s="1">
        <f t="shared" si="8"/>
        <v>38.40262817</v>
      </c>
      <c r="Q822" s="4">
        <v>116.6147</v>
      </c>
      <c r="R822" s="1">
        <f t="shared" si="9"/>
        <v>37.96460952</v>
      </c>
      <c r="S822" s="2">
        <v>60.72477064220183</v>
      </c>
      <c r="T822" s="1">
        <f t="shared" si="10"/>
        <v>69.96440693</v>
      </c>
      <c r="U822" s="4">
        <v>20.04587</v>
      </c>
      <c r="V822" s="1">
        <f t="shared" si="11"/>
        <v>15.39569307</v>
      </c>
      <c r="W822" s="4">
        <v>13.46789</v>
      </c>
      <c r="X822" s="2">
        <f t="shared" si="12"/>
        <v>9.219879821</v>
      </c>
    </row>
    <row r="823">
      <c r="A823" s="2">
        <v>819.0</v>
      </c>
      <c r="B823" s="1">
        <f t="shared" si="1"/>
        <v>0.34155</v>
      </c>
      <c r="C823" s="2">
        <v>12.94495412844037</v>
      </c>
      <c r="D823" s="1">
        <f t="shared" si="2"/>
        <v>10.80866385</v>
      </c>
      <c r="E823" s="2">
        <v>51.35779816513762</v>
      </c>
      <c r="F823" s="1">
        <f t="shared" si="3"/>
        <v>57.21559633</v>
      </c>
      <c r="G823" s="4">
        <v>32.12844</v>
      </c>
      <c r="H823" s="2">
        <f t="shared" si="4"/>
        <v>33.37029489</v>
      </c>
      <c r="I823" s="2">
        <v>52.22935779816514</v>
      </c>
      <c r="J823" s="1">
        <f t="shared" si="5"/>
        <v>54.82352692</v>
      </c>
      <c r="K823" s="2">
        <v>20.55045871559633</v>
      </c>
      <c r="L823" s="1">
        <f t="shared" si="6"/>
        <v>23.44452892</v>
      </c>
      <c r="M823" s="2">
        <v>22.29357798165137</v>
      </c>
      <c r="N823" s="1">
        <f t="shared" si="7"/>
        <v>23.70942692</v>
      </c>
      <c r="O823" s="4">
        <v>79.86239</v>
      </c>
      <c r="P823" s="1">
        <f t="shared" si="8"/>
        <v>30.3680676</v>
      </c>
      <c r="Q823" s="4">
        <v>77.24771</v>
      </c>
      <c r="R823" s="1">
        <f t="shared" si="9"/>
        <v>34.06558032</v>
      </c>
      <c r="S823" s="2">
        <v>66.19266055045871</v>
      </c>
      <c r="T823" s="1">
        <f t="shared" si="10"/>
        <v>42.92958639</v>
      </c>
      <c r="U823" s="4">
        <v>12.65138</v>
      </c>
      <c r="V823" s="1">
        <f t="shared" si="11"/>
        <v>9.697111931</v>
      </c>
      <c r="W823" s="4">
        <v>10.3211</v>
      </c>
      <c r="X823" s="2">
        <f t="shared" si="12"/>
        <v>8.453989461</v>
      </c>
    </row>
    <row r="824">
      <c r="A824" s="2">
        <v>820.0</v>
      </c>
      <c r="B824" s="1">
        <f t="shared" si="1"/>
        <v>0.345</v>
      </c>
      <c r="C824" s="2">
        <v>11.93577981651376</v>
      </c>
      <c r="D824" s="1">
        <f t="shared" si="2"/>
        <v>10.41468862</v>
      </c>
      <c r="E824" s="2">
        <v>51.6605504587156</v>
      </c>
      <c r="F824" s="1">
        <f t="shared" si="3"/>
        <v>57.21559633</v>
      </c>
      <c r="G824" s="4">
        <v>32.38532</v>
      </c>
      <c r="H824" s="2">
        <f t="shared" si="4"/>
        <v>33.37029489</v>
      </c>
      <c r="I824" s="2">
        <v>46.55963302752293</v>
      </c>
      <c r="J824" s="1">
        <f t="shared" si="5"/>
        <v>48.89059999</v>
      </c>
      <c r="K824" s="2">
        <v>15.67889908256881</v>
      </c>
      <c r="L824" s="1">
        <f t="shared" si="6"/>
        <v>17.64840433</v>
      </c>
      <c r="M824" s="2">
        <v>23.81651376146789</v>
      </c>
      <c r="N824" s="1">
        <f t="shared" si="7"/>
        <v>28.50131845</v>
      </c>
      <c r="O824" s="4">
        <v>63.18349</v>
      </c>
      <c r="P824" s="1">
        <f t="shared" si="8"/>
        <v>26.58340131</v>
      </c>
      <c r="Q824" s="4">
        <v>49.86239</v>
      </c>
      <c r="R824" s="1">
        <f t="shared" si="9"/>
        <v>33.05691091</v>
      </c>
      <c r="S824" s="2">
        <v>59.20183486238532</v>
      </c>
      <c r="T824" s="1">
        <f t="shared" si="10"/>
        <v>19.46835011</v>
      </c>
      <c r="U824" s="4">
        <v>10.15596</v>
      </c>
      <c r="V824" s="1">
        <f t="shared" si="11"/>
        <v>8.222902792</v>
      </c>
      <c r="W824" s="4">
        <v>11.6422</v>
      </c>
      <c r="X824" s="2">
        <f t="shared" si="12"/>
        <v>9.677101863</v>
      </c>
    </row>
    <row r="825">
      <c r="A825" s="2">
        <v>821.0</v>
      </c>
      <c r="B825" s="1">
        <f t="shared" si="1"/>
        <v>0.34845</v>
      </c>
      <c r="C825" s="2">
        <v>11.54128440366972</v>
      </c>
      <c r="D825" s="1">
        <f t="shared" si="2"/>
        <v>9.391362556</v>
      </c>
      <c r="E825" s="2">
        <v>51.5045871559633</v>
      </c>
      <c r="F825" s="1">
        <f t="shared" si="3"/>
        <v>57.21559633</v>
      </c>
      <c r="G825" s="4">
        <v>32.58716</v>
      </c>
      <c r="H825" s="2">
        <f t="shared" si="4"/>
        <v>33.37029489</v>
      </c>
      <c r="I825" s="2">
        <v>41.77064220183486</v>
      </c>
      <c r="J825" s="1">
        <f t="shared" si="5"/>
        <v>43.27072091</v>
      </c>
      <c r="K825" s="2">
        <v>12.97247706422018</v>
      </c>
      <c r="L825" s="1">
        <f t="shared" si="6"/>
        <v>13.52495924</v>
      </c>
      <c r="M825" s="2">
        <v>27.84403669724771</v>
      </c>
      <c r="N825" s="1">
        <f t="shared" si="7"/>
        <v>34.11946035</v>
      </c>
      <c r="O825" s="4">
        <v>44.57798</v>
      </c>
      <c r="P825" s="1">
        <f t="shared" si="8"/>
        <v>25.95824905</v>
      </c>
      <c r="Q825" s="4">
        <v>44.12844</v>
      </c>
      <c r="R825" s="1">
        <f t="shared" si="9"/>
        <v>33.46052372</v>
      </c>
      <c r="S825" s="2">
        <v>30.71559633027523</v>
      </c>
      <c r="T825" s="1">
        <f t="shared" si="10"/>
        <v>18.87711813</v>
      </c>
      <c r="U825" s="4">
        <v>10.33028</v>
      </c>
      <c r="V825" s="1">
        <f t="shared" si="11"/>
        <v>8.812798433</v>
      </c>
      <c r="W825" s="4">
        <v>12.77064</v>
      </c>
      <c r="X825" s="2">
        <f t="shared" si="12"/>
        <v>9.731950962</v>
      </c>
    </row>
    <row r="826">
      <c r="A826" s="2">
        <v>822.0</v>
      </c>
      <c r="B826" s="1">
        <f t="shared" si="1"/>
        <v>0.3519</v>
      </c>
      <c r="C826" s="2">
        <v>11.59633027522936</v>
      </c>
      <c r="D826" s="1">
        <f t="shared" si="2"/>
        <v>9.548326665</v>
      </c>
      <c r="E826" s="2">
        <v>51.98165137614679</v>
      </c>
      <c r="F826" s="1">
        <f t="shared" si="3"/>
        <v>57.21559633</v>
      </c>
      <c r="G826" s="4">
        <v>31.98165</v>
      </c>
      <c r="H826" s="2">
        <f t="shared" si="4"/>
        <v>33.37029489</v>
      </c>
      <c r="I826" s="2">
        <v>36.15596330275229</v>
      </c>
      <c r="J826" s="1">
        <f t="shared" si="5"/>
        <v>38.02841743</v>
      </c>
      <c r="K826" s="2">
        <v>11.27522935779817</v>
      </c>
      <c r="L826" s="1">
        <f t="shared" si="6"/>
        <v>10.87734777</v>
      </c>
      <c r="M826" s="2">
        <v>32.19266055045872</v>
      </c>
      <c r="N826" s="1">
        <f t="shared" si="7"/>
        <v>40.30656204</v>
      </c>
      <c r="O826" s="4">
        <v>35.33028</v>
      </c>
      <c r="P826" s="1">
        <f t="shared" si="8"/>
        <v>26.66691502</v>
      </c>
      <c r="Q826" s="4">
        <v>48.31193</v>
      </c>
      <c r="R826" s="1">
        <f t="shared" si="9"/>
        <v>34.10807064</v>
      </c>
      <c r="S826" s="2">
        <v>31.53211009174312</v>
      </c>
      <c r="T826" s="1">
        <f t="shared" si="10"/>
        <v>41.66508482</v>
      </c>
      <c r="U826" s="4">
        <v>12.18349</v>
      </c>
      <c r="V826" s="1">
        <f t="shared" si="11"/>
        <v>9.759213165</v>
      </c>
      <c r="W826" s="4">
        <v>12.40367</v>
      </c>
      <c r="X826" s="2">
        <f t="shared" si="12"/>
        <v>8.810855406</v>
      </c>
    </row>
    <row r="827">
      <c r="A827" s="2">
        <v>823.0</v>
      </c>
      <c r="B827" s="1">
        <f t="shared" si="1"/>
        <v>0.35535</v>
      </c>
      <c r="C827" s="2">
        <v>11.88073394495413</v>
      </c>
      <c r="D827" s="1">
        <f t="shared" si="2"/>
        <v>9.877235269</v>
      </c>
      <c r="E827" s="2">
        <v>51.72477064220183</v>
      </c>
      <c r="F827" s="1">
        <f t="shared" si="3"/>
        <v>57.21559633</v>
      </c>
      <c r="G827" s="4">
        <v>32.3945</v>
      </c>
      <c r="H827" s="2">
        <f t="shared" si="4"/>
        <v>33.37029489</v>
      </c>
      <c r="I827" s="2">
        <v>32.54128440366973</v>
      </c>
      <c r="J827" s="1">
        <f t="shared" si="5"/>
        <v>33.22388198</v>
      </c>
      <c r="K827" s="2">
        <v>10.97247706422018</v>
      </c>
      <c r="L827" s="1">
        <f t="shared" si="6"/>
        <v>9.467048687</v>
      </c>
      <c r="M827" s="2">
        <v>37.59633027522936</v>
      </c>
      <c r="N827" s="1">
        <f t="shared" si="7"/>
        <v>46.77927664</v>
      </c>
      <c r="O827" s="4">
        <v>37.23853</v>
      </c>
      <c r="P827" s="1">
        <f t="shared" si="8"/>
        <v>27.09831657</v>
      </c>
      <c r="Q827" s="4">
        <v>48.50459</v>
      </c>
      <c r="R827" s="1">
        <f t="shared" si="9"/>
        <v>34.36018562</v>
      </c>
      <c r="S827" s="2">
        <v>66.70642201834862</v>
      </c>
      <c r="T827" s="1">
        <f t="shared" si="10"/>
        <v>69.01273462</v>
      </c>
      <c r="U827" s="4">
        <v>13.88991</v>
      </c>
      <c r="V827" s="1">
        <f t="shared" si="11"/>
        <v>10.12768891</v>
      </c>
      <c r="W827" s="4">
        <v>11.06422</v>
      </c>
      <c r="X827" s="2">
        <f t="shared" si="12"/>
        <v>8.224524959</v>
      </c>
    </row>
    <row r="828">
      <c r="A828" s="2">
        <v>824.0</v>
      </c>
      <c r="B828" s="1">
        <f t="shared" si="1"/>
        <v>0.3588</v>
      </c>
      <c r="C828" s="2">
        <v>12.0</v>
      </c>
      <c r="D828" s="1">
        <f t="shared" si="2"/>
        <v>9.549633683</v>
      </c>
      <c r="E828" s="2">
        <v>51.53211009174312</v>
      </c>
      <c r="F828" s="1">
        <f t="shared" si="3"/>
        <v>57.21559633</v>
      </c>
      <c r="G828" s="4">
        <v>32.80734</v>
      </c>
      <c r="H828" s="2">
        <f t="shared" si="4"/>
        <v>33.37029489</v>
      </c>
      <c r="I828" s="2">
        <v>28.39449541284404</v>
      </c>
      <c r="J828" s="1">
        <f t="shared" si="5"/>
        <v>28.9122805</v>
      </c>
      <c r="K828" s="2">
        <v>11.51376146788991</v>
      </c>
      <c r="L828" s="1">
        <f t="shared" si="6"/>
        <v>9.028919788</v>
      </c>
      <c r="M828" s="2">
        <v>43.13761467889908</v>
      </c>
      <c r="N828" s="1">
        <f t="shared" si="7"/>
        <v>53.24117722</v>
      </c>
      <c r="O828" s="4">
        <v>39.58716</v>
      </c>
      <c r="P828" s="1">
        <f t="shared" si="8"/>
        <v>26.52050239</v>
      </c>
      <c r="Q828" s="4">
        <v>43.56881</v>
      </c>
      <c r="R828" s="1">
        <f t="shared" si="9"/>
        <v>34.10799371</v>
      </c>
      <c r="S828" s="2">
        <v>76.44954128440367</v>
      </c>
      <c r="T828" s="1">
        <f t="shared" si="10"/>
        <v>82.00819376</v>
      </c>
      <c r="U828" s="4">
        <v>14.2844</v>
      </c>
      <c r="V828" s="1">
        <f t="shared" si="11"/>
        <v>9.759100731</v>
      </c>
      <c r="W828" s="4">
        <v>10.69725</v>
      </c>
      <c r="X828" s="2">
        <f t="shared" si="12"/>
        <v>8.43032558</v>
      </c>
    </row>
    <row r="829">
      <c r="A829" s="2">
        <v>825.0</v>
      </c>
      <c r="B829" s="1">
        <f t="shared" si="1"/>
        <v>0.36225</v>
      </c>
      <c r="C829" s="2">
        <v>12.05504587155963</v>
      </c>
      <c r="D829" s="1">
        <f t="shared" si="2"/>
        <v>9.325257581</v>
      </c>
      <c r="E829" s="2">
        <v>51.25688073394495</v>
      </c>
      <c r="F829" s="1">
        <f t="shared" si="3"/>
        <v>57.21559633</v>
      </c>
      <c r="G829" s="4">
        <v>32.48624</v>
      </c>
      <c r="H829" s="2">
        <f t="shared" si="4"/>
        <v>33.37029489</v>
      </c>
      <c r="I829" s="2">
        <v>24.61467889908257</v>
      </c>
      <c r="J829" s="1">
        <f t="shared" si="5"/>
        <v>25.14311903</v>
      </c>
      <c r="K829" s="2">
        <v>12.08256880733945</v>
      </c>
      <c r="L829" s="1">
        <f t="shared" si="6"/>
        <v>9.28712637</v>
      </c>
      <c r="M829" s="2">
        <v>48.52293577981651</v>
      </c>
      <c r="N829" s="1">
        <f t="shared" si="7"/>
        <v>59.3963321</v>
      </c>
      <c r="O829" s="4">
        <v>38.26606</v>
      </c>
      <c r="P829" s="1">
        <f t="shared" si="8"/>
        <v>25.17869276</v>
      </c>
      <c r="Q829" s="4">
        <v>40.00917</v>
      </c>
      <c r="R829" s="1">
        <f t="shared" si="9"/>
        <v>33.5972375</v>
      </c>
      <c r="S829" s="2">
        <v>64.64220183486239</v>
      </c>
      <c r="T829" s="1">
        <f t="shared" si="10"/>
        <v>77.56404374</v>
      </c>
      <c r="U829" s="4">
        <v>13.42202</v>
      </c>
      <c r="V829" s="1">
        <f t="shared" si="11"/>
        <v>9.012610879</v>
      </c>
      <c r="W829" s="4">
        <v>10.17431</v>
      </c>
      <c r="X829" s="2">
        <f t="shared" si="12"/>
        <v>8.824544117</v>
      </c>
    </row>
    <row r="830">
      <c r="A830" s="2">
        <v>826.0</v>
      </c>
      <c r="B830" s="1">
        <f t="shared" si="1"/>
        <v>0.3657</v>
      </c>
      <c r="C830" s="2">
        <v>12.1651376146789</v>
      </c>
      <c r="D830" s="1">
        <f t="shared" si="2"/>
        <v>9.568078166</v>
      </c>
      <c r="E830" s="2">
        <v>51.36697247706422</v>
      </c>
      <c r="F830" s="1">
        <f t="shared" si="3"/>
        <v>57.21559633</v>
      </c>
      <c r="G830" s="4">
        <v>32.21101</v>
      </c>
      <c r="H830" s="2">
        <f t="shared" si="4"/>
        <v>33.37029489</v>
      </c>
      <c r="I830" s="2">
        <v>21.11009174311927</v>
      </c>
      <c r="J830" s="1">
        <f t="shared" si="5"/>
        <v>21.9596753</v>
      </c>
      <c r="K830" s="2">
        <v>13.48623853211009</v>
      </c>
      <c r="L830" s="1">
        <f t="shared" si="6"/>
        <v>9.971171014</v>
      </c>
      <c r="M830" s="2">
        <v>54.91743119266055</v>
      </c>
      <c r="N830" s="1">
        <f t="shared" si="7"/>
        <v>64.96285745</v>
      </c>
      <c r="O830" s="4">
        <v>35.13761</v>
      </c>
      <c r="P830" s="1">
        <f t="shared" si="8"/>
        <v>23.86839789</v>
      </c>
      <c r="Q830" s="4">
        <v>40.45872</v>
      </c>
      <c r="R830" s="1">
        <f t="shared" si="9"/>
        <v>33.17335135</v>
      </c>
      <c r="S830" s="2">
        <v>58.62385321100918</v>
      </c>
      <c r="T830" s="1">
        <f t="shared" si="10"/>
        <v>65.5123775</v>
      </c>
      <c r="U830" s="4">
        <v>12.09174</v>
      </c>
      <c r="V830" s="1">
        <f t="shared" si="11"/>
        <v>8.393084968</v>
      </c>
      <c r="W830" s="4">
        <v>10.11927</v>
      </c>
      <c r="X830" s="2">
        <f t="shared" si="12"/>
        <v>8.777793356</v>
      </c>
    </row>
    <row r="831">
      <c r="A831" s="2">
        <v>827.0</v>
      </c>
      <c r="B831" s="1">
        <f t="shared" si="1"/>
        <v>0.36915</v>
      </c>
      <c r="C831" s="2">
        <v>12.22935779816514</v>
      </c>
      <c r="D831" s="1">
        <f t="shared" si="2"/>
        <v>9.62640879</v>
      </c>
      <c r="E831" s="2">
        <v>51.91743119266055</v>
      </c>
      <c r="F831" s="1">
        <f t="shared" si="3"/>
        <v>57.21559633</v>
      </c>
      <c r="G831" s="4">
        <v>32.52294</v>
      </c>
      <c r="H831" s="2">
        <f t="shared" si="4"/>
        <v>33.37029489</v>
      </c>
      <c r="I831" s="2">
        <v>18.78899082568807</v>
      </c>
      <c r="J831" s="1">
        <f t="shared" si="5"/>
        <v>19.39850178</v>
      </c>
      <c r="K831" s="2">
        <v>14.88073394495413</v>
      </c>
      <c r="L831" s="1">
        <f t="shared" si="6"/>
        <v>10.83125148</v>
      </c>
      <c r="M831" s="2">
        <v>60.03669724770642</v>
      </c>
      <c r="N831" s="1">
        <f t="shared" si="7"/>
        <v>69.68582654</v>
      </c>
      <c r="O831" s="4">
        <v>33.85321</v>
      </c>
      <c r="P831" s="1">
        <f t="shared" si="8"/>
        <v>23.29531188</v>
      </c>
      <c r="Q831" s="4">
        <v>40.97248</v>
      </c>
      <c r="R831" s="1">
        <f t="shared" si="9"/>
        <v>33.06082439</v>
      </c>
      <c r="S831" s="2">
        <v>57.6788990825688</v>
      </c>
      <c r="T831" s="1">
        <f t="shared" si="10"/>
        <v>56.08544271</v>
      </c>
      <c r="U831" s="4">
        <v>11.2844</v>
      </c>
      <c r="V831" s="1">
        <f t="shared" si="11"/>
        <v>8.228622491</v>
      </c>
      <c r="W831" s="4">
        <v>10.44037</v>
      </c>
      <c r="X831" s="2">
        <f t="shared" si="12"/>
        <v>8.394110728</v>
      </c>
    </row>
    <row r="832">
      <c r="A832" s="2">
        <v>828.0</v>
      </c>
      <c r="B832" s="1">
        <f t="shared" si="1"/>
        <v>0.3726</v>
      </c>
      <c r="C832" s="2">
        <v>12.01834862385321</v>
      </c>
      <c r="D832" s="1">
        <f t="shared" si="2"/>
        <v>9.373203623</v>
      </c>
      <c r="E832" s="2">
        <v>51.85321100917431</v>
      </c>
      <c r="F832" s="1">
        <f t="shared" si="3"/>
        <v>57.21559633</v>
      </c>
      <c r="G832" s="4">
        <v>32.11927</v>
      </c>
      <c r="H832" s="2">
        <f t="shared" si="4"/>
        <v>33.37029489</v>
      </c>
      <c r="I832" s="2">
        <v>16.85321100917431</v>
      </c>
      <c r="J832" s="1">
        <f t="shared" si="5"/>
        <v>17.489006</v>
      </c>
      <c r="K832" s="2">
        <v>15.89908256880734</v>
      </c>
      <c r="L832" s="1">
        <f t="shared" si="6"/>
        <v>11.6522093</v>
      </c>
      <c r="M832" s="2">
        <v>65.28440366972477</v>
      </c>
      <c r="N832" s="1">
        <f t="shared" si="7"/>
        <v>73.34894446</v>
      </c>
      <c r="O832" s="4">
        <v>35.45872</v>
      </c>
      <c r="P832" s="1">
        <f t="shared" si="8"/>
        <v>23.61120104</v>
      </c>
      <c r="Q832" s="4">
        <v>38.45872</v>
      </c>
      <c r="R832" s="1">
        <f t="shared" si="9"/>
        <v>33.25973932</v>
      </c>
      <c r="S832" s="2">
        <v>60.08256880733945</v>
      </c>
      <c r="T832" s="1">
        <f t="shared" si="10"/>
        <v>53.54967498</v>
      </c>
      <c r="U832" s="4">
        <v>10.27523</v>
      </c>
      <c r="V832" s="1">
        <f t="shared" si="11"/>
        <v>8.519344312</v>
      </c>
      <c r="W832" s="4">
        <v>10.55046</v>
      </c>
      <c r="X832" s="2">
        <f t="shared" si="12"/>
        <v>8.212935986</v>
      </c>
    </row>
    <row r="833">
      <c r="A833" s="2">
        <v>829.0</v>
      </c>
      <c r="B833" s="1">
        <f t="shared" si="1"/>
        <v>0.37605</v>
      </c>
      <c r="C833" s="2">
        <v>12.12844036697248</v>
      </c>
      <c r="D833" s="1">
        <f t="shared" si="2"/>
        <v>9.376948135</v>
      </c>
      <c r="E833" s="2">
        <v>51.63302752293578</v>
      </c>
      <c r="F833" s="1">
        <f t="shared" si="3"/>
        <v>57.21559633</v>
      </c>
      <c r="G833" s="4">
        <v>32.19266</v>
      </c>
      <c r="H833" s="2">
        <f t="shared" si="4"/>
        <v>33.37029489</v>
      </c>
      <c r="I833" s="2">
        <v>15.59633027522936</v>
      </c>
      <c r="J833" s="1">
        <f t="shared" si="5"/>
        <v>16.25311292</v>
      </c>
      <c r="K833" s="2">
        <v>16.5045871559633</v>
      </c>
      <c r="L833" s="1">
        <f t="shared" si="6"/>
        <v>12.26540143</v>
      </c>
      <c r="M833" s="2">
        <v>69.74311926605505</v>
      </c>
      <c r="N833" s="1">
        <f t="shared" si="7"/>
        <v>75.78445365</v>
      </c>
      <c r="O833" s="4">
        <v>36.82569</v>
      </c>
      <c r="P833" s="1">
        <f t="shared" si="8"/>
        <v>24.37172471</v>
      </c>
      <c r="Q833" s="4">
        <v>37.24771</v>
      </c>
      <c r="R833" s="1">
        <f t="shared" si="9"/>
        <v>33.58196173</v>
      </c>
      <c r="S833" s="2">
        <v>59.08256880733945</v>
      </c>
      <c r="T833" s="1">
        <f t="shared" si="10"/>
        <v>57.55797776</v>
      </c>
      <c r="U833" s="4">
        <v>10.18349</v>
      </c>
      <c r="V833" s="1">
        <f t="shared" si="11"/>
        <v>8.990284756</v>
      </c>
      <c r="W833" s="4">
        <v>11.46789</v>
      </c>
      <c r="X833" s="2">
        <f t="shared" si="12"/>
        <v>8.436110558</v>
      </c>
    </row>
    <row r="834">
      <c r="A834" s="2">
        <v>830.0</v>
      </c>
      <c r="B834" s="1">
        <f t="shared" si="1"/>
        <v>0.3795</v>
      </c>
      <c r="C834" s="2">
        <v>11.56880733944954</v>
      </c>
      <c r="D834" s="1">
        <f t="shared" si="2"/>
        <v>9.595246218</v>
      </c>
      <c r="E834" s="2">
        <v>51.25688073394495</v>
      </c>
      <c r="F834" s="1">
        <f t="shared" si="3"/>
        <v>57.21559633</v>
      </c>
      <c r="G834" s="4">
        <v>32.02752</v>
      </c>
      <c r="H834" s="2">
        <f t="shared" si="4"/>
        <v>33.37029489</v>
      </c>
      <c r="I834" s="2">
        <v>15.06422018348624</v>
      </c>
      <c r="J834" s="1">
        <f t="shared" si="5"/>
        <v>15.70501311</v>
      </c>
      <c r="K834" s="2">
        <v>16.70642201834863</v>
      </c>
      <c r="L834" s="1">
        <f t="shared" si="6"/>
        <v>12.55792822</v>
      </c>
      <c r="M834" s="2">
        <v>72.63302752293578</v>
      </c>
      <c r="N834" s="1">
        <f t="shared" si="7"/>
        <v>76.8808166</v>
      </c>
      <c r="O834" s="4">
        <v>35.36697</v>
      </c>
      <c r="P834" s="1">
        <f t="shared" si="8"/>
        <v>24.89226521</v>
      </c>
      <c r="Q834" s="4">
        <v>37.53211</v>
      </c>
      <c r="R834" s="1">
        <f t="shared" si="9"/>
        <v>33.78576855</v>
      </c>
      <c r="S834" s="2">
        <v>56.96330275229358</v>
      </c>
      <c r="T834" s="1">
        <f t="shared" si="10"/>
        <v>64.96710349</v>
      </c>
      <c r="U834" s="4">
        <v>10.15596</v>
      </c>
      <c r="V834" s="1">
        <f t="shared" si="11"/>
        <v>9.288156259</v>
      </c>
      <c r="W834" s="4">
        <v>11.55046</v>
      </c>
      <c r="X834" s="2">
        <f t="shared" si="12"/>
        <v>8.701668513</v>
      </c>
    </row>
    <row r="835">
      <c r="A835" s="2">
        <v>831.0</v>
      </c>
      <c r="B835" s="1">
        <f t="shared" si="1"/>
        <v>0.38295</v>
      </c>
      <c r="C835" s="2">
        <v>11.3394495412844</v>
      </c>
      <c r="D835" s="1">
        <f t="shared" si="2"/>
        <v>9.516194789</v>
      </c>
      <c r="E835" s="2">
        <v>51.5045871559633</v>
      </c>
      <c r="F835" s="1">
        <f t="shared" si="3"/>
        <v>57.21559633</v>
      </c>
      <c r="G835" s="4">
        <v>32.38532</v>
      </c>
      <c r="H835" s="2">
        <f t="shared" si="4"/>
        <v>33.37029489</v>
      </c>
      <c r="I835" s="2">
        <v>14.90825688073394</v>
      </c>
      <c r="J835" s="1">
        <f t="shared" si="5"/>
        <v>15.85099989</v>
      </c>
      <c r="K835" s="2">
        <v>16.11926605504587</v>
      </c>
      <c r="L835" s="1">
        <f t="shared" si="6"/>
        <v>12.47877765</v>
      </c>
      <c r="M835" s="2">
        <v>74.24770642201835</v>
      </c>
      <c r="N835" s="1">
        <f t="shared" si="7"/>
        <v>76.58782386</v>
      </c>
      <c r="O835" s="4">
        <v>34.08257</v>
      </c>
      <c r="P835" s="1">
        <f t="shared" si="8"/>
        <v>24.74133028</v>
      </c>
      <c r="Q835" s="4">
        <v>37.74312</v>
      </c>
      <c r="R835" s="1">
        <f t="shared" si="9"/>
        <v>33.72747486</v>
      </c>
      <c r="S835" s="2">
        <v>58.25688073394495</v>
      </c>
      <c r="T835" s="1">
        <f t="shared" si="10"/>
        <v>70.71542725</v>
      </c>
      <c r="U835" s="4">
        <v>10.09174</v>
      </c>
      <c r="V835" s="1">
        <f t="shared" si="11"/>
        <v>9.20295779</v>
      </c>
      <c r="W835" s="4">
        <v>11.7156</v>
      </c>
      <c r="X835" s="2">
        <f t="shared" si="12"/>
        <v>8.618135452</v>
      </c>
    </row>
    <row r="836">
      <c r="A836" s="2">
        <v>832.0</v>
      </c>
      <c r="B836" s="1">
        <f t="shared" si="1"/>
        <v>0.3864</v>
      </c>
      <c r="C836" s="2">
        <v>11.34862385321101</v>
      </c>
      <c r="D836" s="1">
        <f t="shared" si="2"/>
        <v>9.323134298</v>
      </c>
      <c r="E836" s="2">
        <v>51.36697247706422</v>
      </c>
      <c r="F836" s="1">
        <f t="shared" si="3"/>
        <v>57.21559633</v>
      </c>
      <c r="G836" s="4">
        <v>32.24771</v>
      </c>
      <c r="H836" s="2">
        <f t="shared" si="4"/>
        <v>33.37029489</v>
      </c>
      <c r="I836" s="2">
        <v>15.43119266055046</v>
      </c>
      <c r="J836" s="1">
        <f t="shared" si="5"/>
        <v>16.68939703</v>
      </c>
      <c r="K836" s="2">
        <v>15.88073394495413</v>
      </c>
      <c r="L836" s="1">
        <f t="shared" si="6"/>
        <v>12.04159338</v>
      </c>
      <c r="M836" s="2">
        <v>75.0091743119266</v>
      </c>
      <c r="N836" s="1">
        <f t="shared" si="7"/>
        <v>74.91889343</v>
      </c>
      <c r="O836" s="4">
        <v>34.29358</v>
      </c>
      <c r="P836" s="1">
        <f t="shared" si="8"/>
        <v>24.04234821</v>
      </c>
      <c r="Q836" s="4">
        <v>38.45872</v>
      </c>
      <c r="R836" s="1">
        <f t="shared" si="9"/>
        <v>33.44772129</v>
      </c>
      <c r="S836" s="2">
        <v>58.77981651376147</v>
      </c>
      <c r="T836" s="1">
        <f t="shared" si="10"/>
        <v>70.80747392</v>
      </c>
      <c r="U836" s="4">
        <v>9.844037</v>
      </c>
      <c r="V836" s="1">
        <f t="shared" si="11"/>
        <v>8.794087195</v>
      </c>
      <c r="W836" s="4">
        <v>10.82569</v>
      </c>
      <c r="X836" s="2">
        <f t="shared" si="12"/>
        <v>8.307291896</v>
      </c>
    </row>
    <row r="837">
      <c r="A837" s="2">
        <v>833.0</v>
      </c>
      <c r="B837" s="1">
        <f t="shared" si="1"/>
        <v>0.38985</v>
      </c>
      <c r="C837" s="2">
        <v>11.40366972477064</v>
      </c>
      <c r="D837" s="1">
        <f t="shared" si="2"/>
        <v>9.480731217</v>
      </c>
      <c r="E837" s="2">
        <v>51.5045871559633</v>
      </c>
      <c r="F837" s="1">
        <f t="shared" si="3"/>
        <v>57.21559633</v>
      </c>
      <c r="G837" s="4">
        <v>32.27523</v>
      </c>
      <c r="H837" s="2">
        <f t="shared" si="4"/>
        <v>33.37029489</v>
      </c>
      <c r="I837" s="2">
        <v>16.76146788990826</v>
      </c>
      <c r="J837" s="1">
        <f t="shared" si="5"/>
        <v>18.21057801</v>
      </c>
      <c r="K837" s="2">
        <v>14.43119266055046</v>
      </c>
      <c r="L837" s="1">
        <f t="shared" si="6"/>
        <v>11.32393497</v>
      </c>
      <c r="M837" s="2">
        <v>74.6697247706422</v>
      </c>
      <c r="N837" s="1">
        <f t="shared" si="7"/>
        <v>71.95045629</v>
      </c>
      <c r="O837" s="4">
        <v>34.44037</v>
      </c>
      <c r="P837" s="1">
        <f t="shared" si="8"/>
        <v>23.38781163</v>
      </c>
      <c r="Q837" s="4">
        <v>39.33028</v>
      </c>
      <c r="R837" s="1">
        <f t="shared" si="9"/>
        <v>33.14726813</v>
      </c>
      <c r="S837" s="2">
        <v>57.57798165137615</v>
      </c>
      <c r="T837" s="1">
        <f t="shared" si="10"/>
        <v>65.64606534</v>
      </c>
      <c r="U837" s="4">
        <v>9.743119</v>
      </c>
      <c r="V837" s="1">
        <f t="shared" si="11"/>
        <v>8.354963337</v>
      </c>
      <c r="W837" s="4">
        <v>9.908257</v>
      </c>
      <c r="X837" s="2">
        <f t="shared" si="12"/>
        <v>8.236726816</v>
      </c>
    </row>
    <row r="838">
      <c r="A838" s="2">
        <v>834.0</v>
      </c>
      <c r="B838" s="1">
        <f t="shared" si="1"/>
        <v>0.3933</v>
      </c>
      <c r="C838" s="2">
        <v>10.89908256880734</v>
      </c>
      <c r="D838" s="1">
        <f t="shared" si="2"/>
        <v>9.659700024</v>
      </c>
      <c r="E838" s="2">
        <v>51.63302752293578</v>
      </c>
      <c r="F838" s="1">
        <f t="shared" si="3"/>
        <v>57.21559633</v>
      </c>
      <c r="G838" s="4">
        <v>32.29358</v>
      </c>
      <c r="H838" s="2">
        <f t="shared" si="4"/>
        <v>33.37029489</v>
      </c>
      <c r="I838" s="2">
        <v>19.05504587155963</v>
      </c>
      <c r="J838" s="1">
        <f t="shared" si="5"/>
        <v>20.39707655</v>
      </c>
      <c r="K838" s="2">
        <v>13.02752293577982</v>
      </c>
      <c r="L838" s="1">
        <f t="shared" si="6"/>
        <v>10.46306517</v>
      </c>
      <c r="M838" s="2">
        <v>73.42201834862385</v>
      </c>
      <c r="N838" s="1">
        <f t="shared" si="7"/>
        <v>67.81845612</v>
      </c>
      <c r="O838" s="4">
        <v>33.82569</v>
      </c>
      <c r="P838" s="1">
        <f t="shared" si="8"/>
        <v>23.42127315</v>
      </c>
      <c r="Q838" s="4">
        <v>41.50459</v>
      </c>
      <c r="R838" s="1">
        <f t="shared" si="9"/>
        <v>33.06487498</v>
      </c>
      <c r="S838" s="2">
        <v>55.91743119266055</v>
      </c>
      <c r="T838" s="1">
        <f t="shared" si="10"/>
        <v>59.36058831</v>
      </c>
      <c r="U838" s="4">
        <v>9.46789</v>
      </c>
      <c r="V838" s="1">
        <f t="shared" si="11"/>
        <v>8.234542593</v>
      </c>
      <c r="W838" s="4">
        <v>9.798165</v>
      </c>
      <c r="X838" s="2">
        <f t="shared" si="12"/>
        <v>8.562079995</v>
      </c>
    </row>
    <row r="839">
      <c r="A839" s="2">
        <v>835.0</v>
      </c>
      <c r="B839" s="1">
        <f t="shared" si="1"/>
        <v>0.39675</v>
      </c>
      <c r="C839" s="2">
        <v>10.72477064220183</v>
      </c>
      <c r="D839" s="1">
        <f t="shared" si="2"/>
        <v>9.444190071</v>
      </c>
      <c r="E839" s="2">
        <v>51.10091743119266</v>
      </c>
      <c r="F839" s="1">
        <f t="shared" si="3"/>
        <v>57.21559633</v>
      </c>
      <c r="G839" s="4">
        <v>32.56881</v>
      </c>
      <c r="H839" s="2">
        <f t="shared" si="4"/>
        <v>33.37029489</v>
      </c>
      <c r="I839" s="2">
        <v>21.05504587155963</v>
      </c>
      <c r="J839" s="1">
        <f t="shared" si="5"/>
        <v>23.22378715</v>
      </c>
      <c r="K839" s="2">
        <v>12.07339449541284</v>
      </c>
      <c r="L839" s="1">
        <f t="shared" si="6"/>
        <v>9.648465166</v>
      </c>
      <c r="M839" s="2">
        <v>70.23853211009174</v>
      </c>
      <c r="N839" s="1">
        <f t="shared" si="7"/>
        <v>62.7121236</v>
      </c>
      <c r="O839" s="4">
        <v>31.48624</v>
      </c>
      <c r="P839" s="1">
        <f t="shared" si="8"/>
        <v>24.36081317</v>
      </c>
      <c r="Q839" s="4">
        <v>43.61468</v>
      </c>
      <c r="R839" s="1">
        <f t="shared" si="9"/>
        <v>33.32187116</v>
      </c>
      <c r="S839" s="2">
        <v>56.8256880733945</v>
      </c>
      <c r="T839" s="1">
        <f t="shared" si="10"/>
        <v>56.11711252</v>
      </c>
      <c r="U839" s="4">
        <v>10.13761</v>
      </c>
      <c r="V839" s="1">
        <f t="shared" si="11"/>
        <v>8.610152383</v>
      </c>
      <c r="W839" s="4">
        <v>9.972477</v>
      </c>
      <c r="X839" s="2">
        <f t="shared" si="12"/>
        <v>8.862496974</v>
      </c>
    </row>
    <row r="840">
      <c r="A840" s="2">
        <v>836.0</v>
      </c>
      <c r="B840" s="1">
        <f t="shared" si="1"/>
        <v>0.4002</v>
      </c>
      <c r="C840" s="2">
        <v>10.76146788990826</v>
      </c>
      <c r="D840" s="1">
        <f t="shared" si="2"/>
        <v>9.350730917</v>
      </c>
      <c r="E840" s="2">
        <v>51.8256880733945</v>
      </c>
      <c r="F840" s="1">
        <f t="shared" si="3"/>
        <v>57.21559633</v>
      </c>
      <c r="G840" s="4">
        <v>32.17431</v>
      </c>
      <c r="H840" s="2">
        <f t="shared" si="4"/>
        <v>33.37029489</v>
      </c>
      <c r="I840" s="2">
        <v>24.20183486238532</v>
      </c>
      <c r="J840" s="1">
        <f t="shared" si="5"/>
        <v>26.65825335</v>
      </c>
      <c r="K840" s="2">
        <v>10.65137614678899</v>
      </c>
      <c r="L840" s="1">
        <f t="shared" si="6"/>
        <v>9.111434046</v>
      </c>
      <c r="M840" s="2">
        <v>66.36697247706422</v>
      </c>
      <c r="N840" s="1">
        <f t="shared" si="7"/>
        <v>56.86531029</v>
      </c>
      <c r="O840" s="4">
        <v>32.06422</v>
      </c>
      <c r="P840" s="1">
        <f t="shared" si="8"/>
        <v>25.78971685</v>
      </c>
      <c r="Q840" s="4">
        <v>42.7156</v>
      </c>
      <c r="R840" s="1">
        <f t="shared" si="9"/>
        <v>33.82050472</v>
      </c>
      <c r="S840" s="2">
        <v>56.5045871559633</v>
      </c>
      <c r="T840" s="1">
        <f t="shared" si="10"/>
        <v>57.73709827</v>
      </c>
      <c r="U840" s="4">
        <v>10.47706</v>
      </c>
      <c r="V840" s="1">
        <f t="shared" si="11"/>
        <v>9.338924516</v>
      </c>
      <c r="W840" s="4">
        <v>10.08257</v>
      </c>
      <c r="X840" s="2">
        <f t="shared" si="12"/>
        <v>8.689331949</v>
      </c>
    </row>
    <row r="841">
      <c r="A841" s="2">
        <v>837.0</v>
      </c>
      <c r="B841" s="1">
        <f t="shared" si="1"/>
        <v>0.40365</v>
      </c>
      <c r="C841" s="2">
        <v>11.03669724770642</v>
      </c>
      <c r="D841" s="1">
        <f t="shared" si="2"/>
        <v>9.736737341</v>
      </c>
      <c r="E841" s="2">
        <v>51.12844036697248</v>
      </c>
      <c r="F841" s="1">
        <f t="shared" si="3"/>
        <v>57.21559633</v>
      </c>
      <c r="G841" s="4">
        <v>32.24771</v>
      </c>
      <c r="H841" s="2">
        <f t="shared" si="4"/>
        <v>33.37029489</v>
      </c>
      <c r="I841" s="2">
        <v>27.73394495412844</v>
      </c>
      <c r="J841" s="1">
        <f t="shared" si="5"/>
        <v>30.66104044</v>
      </c>
      <c r="K841" s="2">
        <v>10.32110091743119</v>
      </c>
      <c r="L841" s="1">
        <f t="shared" si="6"/>
        <v>9.112268695</v>
      </c>
      <c r="M841" s="2">
        <v>61.6605504587156</v>
      </c>
      <c r="N841" s="1">
        <f t="shared" si="7"/>
        <v>50.54577908</v>
      </c>
      <c r="O841" s="4">
        <v>33.75229</v>
      </c>
      <c r="P841" s="1">
        <f t="shared" si="8"/>
        <v>26.88974102</v>
      </c>
      <c r="Q841" s="4">
        <v>42.25688</v>
      </c>
      <c r="R841" s="1">
        <f t="shared" si="9"/>
        <v>34.2648309</v>
      </c>
      <c r="S841" s="2">
        <v>53.97247706422019</v>
      </c>
      <c r="T841" s="1">
        <f t="shared" si="10"/>
        <v>63.33979088</v>
      </c>
      <c r="U841" s="4">
        <v>11.10092</v>
      </c>
      <c r="V841" s="1">
        <f t="shared" si="11"/>
        <v>9.988324309</v>
      </c>
      <c r="W841" s="4">
        <v>9.926606</v>
      </c>
      <c r="X841" s="2">
        <f t="shared" si="12"/>
        <v>8.271814182</v>
      </c>
    </row>
    <row r="842">
      <c r="A842" s="2">
        <v>838.0</v>
      </c>
      <c r="B842" s="1">
        <f t="shared" si="1"/>
        <v>0.4071</v>
      </c>
      <c r="C842" s="2">
        <v>10.55963302752294</v>
      </c>
      <c r="D842" s="1">
        <f t="shared" si="2"/>
        <v>9.815624179</v>
      </c>
      <c r="E842" s="2">
        <v>52.30275229357798</v>
      </c>
      <c r="F842" s="1">
        <f t="shared" si="3"/>
        <v>57.21559633</v>
      </c>
      <c r="G842" s="4">
        <v>32.45872</v>
      </c>
      <c r="H842" s="2">
        <f t="shared" si="4"/>
        <v>33.37029489</v>
      </c>
      <c r="I842" s="2">
        <v>32.10091743119266</v>
      </c>
      <c r="J842" s="1">
        <f t="shared" si="5"/>
        <v>35.18618818</v>
      </c>
      <c r="K842" s="2">
        <v>10.96330275229358</v>
      </c>
      <c r="L842" s="1">
        <f t="shared" si="6"/>
        <v>9.925636792</v>
      </c>
      <c r="M842" s="2">
        <v>56.73394495412844</v>
      </c>
      <c r="N842" s="1">
        <f t="shared" si="7"/>
        <v>44.04294167</v>
      </c>
      <c r="O842" s="4">
        <v>34.36697</v>
      </c>
      <c r="P842" s="1">
        <f t="shared" si="8"/>
        <v>27.02184366</v>
      </c>
      <c r="Q842" s="4">
        <v>44.78899</v>
      </c>
      <c r="R842" s="1">
        <f t="shared" si="9"/>
        <v>34.32004029</v>
      </c>
      <c r="S842" s="2">
        <v>50.96330275229358</v>
      </c>
      <c r="T842" s="1">
        <f t="shared" si="10"/>
        <v>69.44291116</v>
      </c>
      <c r="U842" s="4">
        <v>11.72477</v>
      </c>
      <c r="V842" s="1">
        <f t="shared" si="11"/>
        <v>10.06901496</v>
      </c>
      <c r="W842" s="4">
        <v>9.486239</v>
      </c>
      <c r="X842" s="2">
        <f t="shared" si="12"/>
        <v>8.369891578</v>
      </c>
    </row>
    <row r="843">
      <c r="A843" s="2">
        <v>839.0</v>
      </c>
      <c r="B843" s="1">
        <f t="shared" si="1"/>
        <v>0.41055</v>
      </c>
      <c r="C843" s="2">
        <v>10.76146788990826</v>
      </c>
      <c r="D843" s="1">
        <f t="shared" si="2"/>
        <v>9.363164603</v>
      </c>
      <c r="E843" s="2">
        <v>51.43119266055046</v>
      </c>
      <c r="F843" s="1">
        <f t="shared" si="3"/>
        <v>57.21559633</v>
      </c>
      <c r="G843" s="4">
        <v>32.29358</v>
      </c>
      <c r="H843" s="2">
        <f t="shared" si="4"/>
        <v>33.37029489</v>
      </c>
      <c r="I843" s="2">
        <v>36.37614678899082</v>
      </c>
      <c r="J843" s="1">
        <f t="shared" si="5"/>
        <v>40.18173858</v>
      </c>
      <c r="K843" s="2">
        <v>12.57798165137615</v>
      </c>
      <c r="L843" s="1">
        <f t="shared" si="6"/>
        <v>11.82484383</v>
      </c>
      <c r="M843" s="2">
        <v>51.03669724770642</v>
      </c>
      <c r="N843" s="1">
        <f t="shared" si="7"/>
        <v>37.65460449</v>
      </c>
      <c r="O843" s="4">
        <v>34.12844</v>
      </c>
      <c r="P843" s="1">
        <f t="shared" si="8"/>
        <v>26.32497044</v>
      </c>
      <c r="Q843" s="4">
        <v>46.94495</v>
      </c>
      <c r="R843" s="1">
        <f t="shared" si="9"/>
        <v>33.86028975</v>
      </c>
      <c r="S843" s="2">
        <v>49.62385321100918</v>
      </c>
      <c r="T843" s="1">
        <f t="shared" si="10"/>
        <v>71.47692181</v>
      </c>
      <c r="U843" s="4">
        <v>11.33028</v>
      </c>
      <c r="V843" s="1">
        <f t="shared" si="11"/>
        <v>9.397071864</v>
      </c>
      <c r="W843" s="4">
        <v>10.26606</v>
      </c>
      <c r="X843" s="2">
        <f t="shared" si="12"/>
        <v>9.228118271</v>
      </c>
    </row>
    <row r="844">
      <c r="A844" s="2">
        <v>840.0</v>
      </c>
      <c r="B844" s="1">
        <f t="shared" si="1"/>
        <v>0.414</v>
      </c>
      <c r="C844" s="2">
        <v>10.77981651376147</v>
      </c>
      <c r="D844" s="1">
        <f t="shared" si="2"/>
        <v>9.710139048</v>
      </c>
      <c r="E844" s="2">
        <v>51.96330275229358</v>
      </c>
      <c r="F844" s="1">
        <f t="shared" si="3"/>
        <v>57.21559633</v>
      </c>
      <c r="G844" s="4">
        <v>32.36697</v>
      </c>
      <c r="H844" s="2">
        <f t="shared" si="4"/>
        <v>33.37029489</v>
      </c>
      <c r="I844" s="2">
        <v>41.84403669724771</v>
      </c>
      <c r="J844" s="1">
        <f t="shared" si="5"/>
        <v>45.59033245</v>
      </c>
      <c r="K844" s="2">
        <v>15.8256880733945</v>
      </c>
      <c r="L844" s="1">
        <f t="shared" si="6"/>
        <v>15.06575091</v>
      </c>
      <c r="M844" s="2">
        <v>44.0</v>
      </c>
      <c r="N844" s="1">
        <f t="shared" si="7"/>
        <v>31.67333028</v>
      </c>
      <c r="O844" s="4">
        <v>34.29358</v>
      </c>
      <c r="P844" s="1">
        <f t="shared" si="8"/>
        <v>25.94796338</v>
      </c>
      <c r="Q844" s="4">
        <v>47.17431</v>
      </c>
      <c r="R844" s="1">
        <f t="shared" si="9"/>
        <v>33.20444586</v>
      </c>
      <c r="S844" s="2">
        <v>49.91743119266055</v>
      </c>
      <c r="T844" s="1">
        <f t="shared" si="10"/>
        <v>67.42358829</v>
      </c>
      <c r="U844" s="4">
        <v>10.18349</v>
      </c>
      <c r="V844" s="1">
        <f t="shared" si="11"/>
        <v>8.438530796</v>
      </c>
      <c r="W844" s="4">
        <v>11.40367</v>
      </c>
      <c r="X844" s="2">
        <f t="shared" si="12"/>
        <v>9.893609586</v>
      </c>
    </row>
    <row r="845">
      <c r="A845" s="2">
        <v>841.0</v>
      </c>
      <c r="B845" s="1">
        <f t="shared" si="1"/>
        <v>0.41745</v>
      </c>
      <c r="C845" s="2">
        <v>10.46788990825688</v>
      </c>
      <c r="D845" s="1">
        <f t="shared" si="2"/>
        <v>10.83574667</v>
      </c>
      <c r="E845" s="2">
        <v>51.13761467889908</v>
      </c>
      <c r="F845" s="1">
        <f t="shared" si="3"/>
        <v>57.21559633</v>
      </c>
      <c r="G845" s="4">
        <v>32.3578</v>
      </c>
      <c r="H845" s="2">
        <f t="shared" si="4"/>
        <v>33.37029489</v>
      </c>
      <c r="I845" s="2">
        <v>47.1651376146789</v>
      </c>
      <c r="J845" s="1">
        <f t="shared" si="5"/>
        <v>51.34986803</v>
      </c>
      <c r="K845" s="2">
        <v>20.08256880733945</v>
      </c>
      <c r="L845" s="1">
        <f t="shared" si="6"/>
        <v>19.87112075</v>
      </c>
      <c r="M845" s="2">
        <v>39.58715596330275</v>
      </c>
      <c r="N845" s="1">
        <f t="shared" si="7"/>
        <v>26.37303978</v>
      </c>
      <c r="O845" s="4">
        <v>37.98165</v>
      </c>
      <c r="P845" s="1">
        <f t="shared" si="8"/>
        <v>27.69907175</v>
      </c>
      <c r="Q845" s="4">
        <v>48.22018</v>
      </c>
      <c r="R845" s="1">
        <f t="shared" si="9"/>
        <v>33.22687082</v>
      </c>
      <c r="S845" s="2">
        <v>50.81651376146789</v>
      </c>
      <c r="T845" s="1">
        <f t="shared" si="10"/>
        <v>59.98389053</v>
      </c>
      <c r="U845" s="4">
        <v>9.678899</v>
      </c>
      <c r="V845" s="1">
        <f t="shared" si="11"/>
        <v>8.471305735</v>
      </c>
      <c r="W845" s="4">
        <v>11.7156</v>
      </c>
      <c r="X845" s="2">
        <f t="shared" si="12"/>
        <v>9.215340264</v>
      </c>
    </row>
    <row r="846">
      <c r="A846" s="2">
        <v>842.0</v>
      </c>
      <c r="B846" s="1">
        <f t="shared" si="1"/>
        <v>0.4209</v>
      </c>
      <c r="C846" s="2">
        <v>11.32110091743119</v>
      </c>
      <c r="D846" s="1">
        <f t="shared" si="2"/>
        <v>10.25347413</v>
      </c>
      <c r="E846" s="2">
        <v>51.3302752293578</v>
      </c>
      <c r="F846" s="1">
        <f t="shared" si="3"/>
        <v>57.21559633</v>
      </c>
      <c r="G846" s="4">
        <v>32.33945</v>
      </c>
      <c r="H846" s="2">
        <f t="shared" si="4"/>
        <v>33.37029489</v>
      </c>
      <c r="I846" s="2">
        <v>53.08256880733945</v>
      </c>
      <c r="J846" s="1">
        <f t="shared" si="5"/>
        <v>57.39421399</v>
      </c>
      <c r="K846" s="2">
        <v>26.99082568807339</v>
      </c>
      <c r="L846" s="1">
        <f t="shared" si="6"/>
        <v>26.41615396</v>
      </c>
      <c r="M846" s="2">
        <v>33.47706422018349</v>
      </c>
      <c r="N846" s="1">
        <f t="shared" si="7"/>
        <v>21.99646711</v>
      </c>
      <c r="O846" s="4">
        <v>40.87156</v>
      </c>
      <c r="P846" s="1">
        <f t="shared" si="8"/>
        <v>33.21121806</v>
      </c>
      <c r="Q846" s="4">
        <v>53.00917</v>
      </c>
      <c r="R846" s="1">
        <f t="shared" si="9"/>
        <v>35.26486535</v>
      </c>
      <c r="S846" s="2">
        <v>50.75229357798165</v>
      </c>
      <c r="T846" s="1">
        <f t="shared" si="10"/>
        <v>54.30826324</v>
      </c>
      <c r="U846" s="4">
        <v>10.89908</v>
      </c>
      <c r="V846" s="1">
        <f t="shared" si="11"/>
        <v>11.44991312</v>
      </c>
      <c r="W846" s="4">
        <v>11.12844</v>
      </c>
      <c r="X846" s="2">
        <f t="shared" si="12"/>
        <v>8.21278472</v>
      </c>
    </row>
    <row r="847">
      <c r="A847" s="2">
        <v>843.0</v>
      </c>
      <c r="B847" s="1">
        <f t="shared" si="1"/>
        <v>0.42435</v>
      </c>
      <c r="C847" s="2">
        <v>15.90825688073394</v>
      </c>
      <c r="D847" s="1">
        <f t="shared" si="2"/>
        <v>9.690500956</v>
      </c>
      <c r="E847" s="2">
        <v>51.88073394495413</v>
      </c>
      <c r="F847" s="1">
        <f t="shared" si="3"/>
        <v>57.21559633</v>
      </c>
      <c r="G847" s="4">
        <v>32.14679</v>
      </c>
      <c r="H847" s="2">
        <f t="shared" si="4"/>
        <v>33.37029489</v>
      </c>
      <c r="I847" s="2">
        <v>58.63302752293578</v>
      </c>
      <c r="J847" s="1">
        <f t="shared" si="5"/>
        <v>63.65396883</v>
      </c>
      <c r="K847" s="2">
        <v>34.88990825688074</v>
      </c>
      <c r="L847" s="1">
        <f t="shared" si="6"/>
        <v>34.81592705</v>
      </c>
      <c r="M847" s="2">
        <v>29.41284403669725</v>
      </c>
      <c r="N847" s="1">
        <f t="shared" si="7"/>
        <v>18.74404348</v>
      </c>
      <c r="O847" s="4">
        <v>43.09174</v>
      </c>
      <c r="P847" s="1">
        <f t="shared" si="8"/>
        <v>43.01131084</v>
      </c>
      <c r="Q847" s="4">
        <v>58.82569</v>
      </c>
      <c r="R847" s="1">
        <f t="shared" si="9"/>
        <v>40.81520582</v>
      </c>
      <c r="S847" s="2">
        <v>51.60550458715596</v>
      </c>
      <c r="T847" s="1">
        <f t="shared" si="10"/>
        <v>54.37066948</v>
      </c>
      <c r="U847" s="4">
        <v>15.55963</v>
      </c>
      <c r="V847" s="1">
        <f t="shared" si="11"/>
        <v>19.5619492</v>
      </c>
      <c r="W847" s="4">
        <v>11.3945</v>
      </c>
      <c r="X847" s="2">
        <f t="shared" si="12"/>
        <v>11.6458335</v>
      </c>
    </row>
    <row r="848">
      <c r="A848" s="2">
        <v>844.0</v>
      </c>
      <c r="B848" s="1">
        <f t="shared" si="1"/>
        <v>0.4278</v>
      </c>
      <c r="C848" s="2">
        <v>24.53211009174312</v>
      </c>
      <c r="D848" s="1">
        <f t="shared" si="2"/>
        <v>21.37132549</v>
      </c>
      <c r="E848" s="2">
        <v>51.84403669724771</v>
      </c>
      <c r="F848" s="1">
        <f t="shared" si="3"/>
        <v>57.21559633</v>
      </c>
      <c r="G848" s="4">
        <v>32.88991</v>
      </c>
      <c r="H848" s="2">
        <f t="shared" si="4"/>
        <v>33.37029489</v>
      </c>
      <c r="I848" s="2">
        <v>64.55045871559633</v>
      </c>
      <c r="J848" s="1">
        <f t="shared" si="5"/>
        <v>70.0572577</v>
      </c>
      <c r="K848" s="2">
        <v>45.10091743119266</v>
      </c>
      <c r="L848" s="1">
        <f t="shared" si="6"/>
        <v>45.11535936</v>
      </c>
      <c r="M848" s="2">
        <v>25.86238532110092</v>
      </c>
      <c r="N848" s="1">
        <f t="shared" si="7"/>
        <v>16.76471814</v>
      </c>
      <c r="O848" s="4">
        <v>44.44954</v>
      </c>
      <c r="P848" s="1">
        <f t="shared" si="8"/>
        <v>55.98358476</v>
      </c>
      <c r="Q848" s="4">
        <v>62.26606</v>
      </c>
      <c r="R848" s="1">
        <f t="shared" si="9"/>
        <v>51.09363054</v>
      </c>
      <c r="S848" s="2">
        <v>53.07339449541284</v>
      </c>
      <c r="T848" s="1">
        <f t="shared" si="10"/>
        <v>61.58779673</v>
      </c>
      <c r="U848" s="4">
        <v>25.92661</v>
      </c>
      <c r="V848" s="1">
        <f t="shared" si="11"/>
        <v>34.58426225</v>
      </c>
      <c r="W848" s="4">
        <v>19.01835</v>
      </c>
      <c r="X848" s="2">
        <f t="shared" si="12"/>
        <v>26.57707872</v>
      </c>
    </row>
    <row r="849">
      <c r="A849" s="2">
        <v>845.0</v>
      </c>
      <c r="B849" s="1">
        <f t="shared" si="1"/>
        <v>0.43125</v>
      </c>
      <c r="C849" s="2">
        <v>44.30275229357798</v>
      </c>
      <c r="D849" s="1">
        <f t="shared" si="2"/>
        <v>59.87519275</v>
      </c>
      <c r="E849" s="2">
        <v>51.07339449541284</v>
      </c>
      <c r="F849" s="1">
        <f t="shared" si="3"/>
        <v>57.21559633</v>
      </c>
      <c r="G849" s="4">
        <v>32.27523</v>
      </c>
      <c r="H849" s="2">
        <f t="shared" si="4"/>
        <v>33.37029489</v>
      </c>
      <c r="I849" s="2">
        <v>70.58715596330275</v>
      </c>
      <c r="J849" s="1">
        <f t="shared" si="5"/>
        <v>76.53055768</v>
      </c>
      <c r="K849" s="2">
        <v>57.12844036697248</v>
      </c>
      <c r="L849" s="1">
        <f t="shared" si="6"/>
        <v>57.28222323</v>
      </c>
      <c r="M849" s="2">
        <v>22.51376146788991</v>
      </c>
      <c r="N849" s="1">
        <f t="shared" si="7"/>
        <v>16.14913702</v>
      </c>
      <c r="O849" s="4">
        <v>53.34862</v>
      </c>
      <c r="P849" s="1">
        <f t="shared" si="8"/>
        <v>69.55993685</v>
      </c>
      <c r="Q849" s="4">
        <v>70.75229</v>
      </c>
      <c r="R849" s="1">
        <f t="shared" si="9"/>
        <v>66.59184077</v>
      </c>
      <c r="S849" s="2">
        <v>54.55045871559633</v>
      </c>
      <c r="T849" s="1">
        <f t="shared" si="10"/>
        <v>73.61191745</v>
      </c>
      <c r="U849" s="4">
        <v>42.08257</v>
      </c>
      <c r="V849" s="1">
        <f t="shared" si="11"/>
        <v>57.23549259</v>
      </c>
      <c r="W849" s="4">
        <v>38.23853</v>
      </c>
      <c r="X849" s="2">
        <f t="shared" si="12"/>
        <v>57.99279636</v>
      </c>
    </row>
    <row r="850">
      <c r="A850" s="2">
        <v>846.0</v>
      </c>
      <c r="B850" s="1">
        <f t="shared" si="1"/>
        <v>0.4347</v>
      </c>
      <c r="C850" s="2">
        <v>113.1651376146789</v>
      </c>
      <c r="D850" s="1">
        <f t="shared" si="2"/>
        <v>123.7711679</v>
      </c>
      <c r="E850" s="2">
        <v>50.6605504587156</v>
      </c>
      <c r="F850" s="1">
        <f t="shared" si="3"/>
        <v>57.21559633</v>
      </c>
      <c r="G850" s="4">
        <v>32.63303</v>
      </c>
      <c r="H850" s="2">
        <f t="shared" si="4"/>
        <v>33.37029489</v>
      </c>
      <c r="I850" s="2">
        <v>76.87155963302752</v>
      </c>
      <c r="J850" s="1">
        <f t="shared" si="5"/>
        <v>82.99954197</v>
      </c>
      <c r="K850" s="2">
        <v>71.37614678899082</v>
      </c>
      <c r="L850" s="1">
        <f t="shared" si="6"/>
        <v>71.20357418</v>
      </c>
      <c r="M850" s="2">
        <v>21.99082568807339</v>
      </c>
      <c r="N850" s="1">
        <f t="shared" si="7"/>
        <v>16.92549152</v>
      </c>
      <c r="O850" s="4">
        <v>69.49541</v>
      </c>
      <c r="P850" s="1">
        <f t="shared" si="8"/>
        <v>80.62203017</v>
      </c>
      <c r="Q850" s="4">
        <v>101.6422</v>
      </c>
      <c r="R850" s="1">
        <f t="shared" si="9"/>
        <v>86.78193959</v>
      </c>
      <c r="S850" s="2">
        <v>54.88990825688074</v>
      </c>
      <c r="T850" s="1">
        <f t="shared" si="10"/>
        <v>82.08878123</v>
      </c>
      <c r="U850" s="4">
        <v>65.3578</v>
      </c>
      <c r="V850" s="1">
        <f t="shared" si="11"/>
        <v>86.74409855</v>
      </c>
      <c r="W850" s="4">
        <v>73.6422</v>
      </c>
      <c r="X850" s="2">
        <f t="shared" si="12"/>
        <v>104.332612</v>
      </c>
    </row>
    <row r="851">
      <c r="A851" s="2">
        <v>847.0</v>
      </c>
      <c r="B851" s="1">
        <f t="shared" si="1"/>
        <v>0.43815</v>
      </c>
      <c r="C851" s="2">
        <v>193.8990825688073</v>
      </c>
      <c r="D851" s="1">
        <f t="shared" si="2"/>
        <v>189.6830778</v>
      </c>
      <c r="E851" s="2">
        <v>51.53211009174312</v>
      </c>
      <c r="F851" s="1">
        <f t="shared" si="3"/>
        <v>57.21559633</v>
      </c>
      <c r="G851" s="4">
        <v>32.66055</v>
      </c>
      <c r="H851" s="2">
        <f t="shared" si="4"/>
        <v>33.37029489</v>
      </c>
      <c r="I851" s="2">
        <v>82.97247706422019</v>
      </c>
      <c r="J851" s="1">
        <f t="shared" si="5"/>
        <v>89.38993335</v>
      </c>
      <c r="K851" s="2">
        <v>86.93577981651376</v>
      </c>
      <c r="L851" s="1">
        <f t="shared" si="6"/>
        <v>86.68582239</v>
      </c>
      <c r="M851" s="2">
        <v>21.80733944954128</v>
      </c>
      <c r="N851" s="1">
        <f t="shared" si="7"/>
        <v>19.0582274</v>
      </c>
      <c r="O851" s="4">
        <v>87.27523</v>
      </c>
      <c r="P851" s="1">
        <f t="shared" si="8"/>
        <v>86.73512497</v>
      </c>
      <c r="Q851" s="4">
        <v>146.6422</v>
      </c>
      <c r="R851" s="1">
        <f t="shared" si="9"/>
        <v>110.0800941</v>
      </c>
      <c r="S851" s="2">
        <v>58.88990825688074</v>
      </c>
      <c r="T851" s="1">
        <f t="shared" si="10"/>
        <v>75.70666927</v>
      </c>
      <c r="U851" s="4">
        <v>95.68807</v>
      </c>
      <c r="V851" s="1">
        <f t="shared" si="11"/>
        <v>120.7952474</v>
      </c>
      <c r="W851" s="4">
        <v>120.5596</v>
      </c>
      <c r="X851" s="2">
        <f t="shared" si="12"/>
        <v>156.4837313</v>
      </c>
    </row>
    <row r="852">
      <c r="A852" s="2">
        <v>848.0</v>
      </c>
      <c r="B852" s="1">
        <f t="shared" si="1"/>
        <v>0.4416</v>
      </c>
      <c r="C852" s="2">
        <v>218.2844036697248</v>
      </c>
      <c r="D852" s="1">
        <f t="shared" si="2"/>
        <v>229.6229231</v>
      </c>
      <c r="E852" s="2">
        <v>51.19266055045872</v>
      </c>
      <c r="F852" s="1">
        <f t="shared" si="3"/>
        <v>57.21559633</v>
      </c>
      <c r="G852" s="4">
        <v>32.55046</v>
      </c>
      <c r="H852" s="2">
        <f t="shared" si="4"/>
        <v>33.37029489</v>
      </c>
      <c r="I852" s="2">
        <v>88.6697247706422</v>
      </c>
      <c r="J852" s="1">
        <f t="shared" si="5"/>
        <v>95.62835699</v>
      </c>
      <c r="K852" s="2">
        <v>103.7798165137615</v>
      </c>
      <c r="L852" s="1">
        <f t="shared" si="6"/>
        <v>103.4585009</v>
      </c>
      <c r="M852" s="2">
        <v>22.6605504587156</v>
      </c>
      <c r="N852" s="1">
        <f t="shared" si="7"/>
        <v>22.44967308</v>
      </c>
      <c r="O852" s="4">
        <v>88.91743</v>
      </c>
      <c r="P852" s="1">
        <f t="shared" si="8"/>
        <v>87.14387386</v>
      </c>
      <c r="Q852" s="4">
        <v>183.6697</v>
      </c>
      <c r="R852" s="1">
        <f t="shared" si="9"/>
        <v>134.1014979</v>
      </c>
      <c r="S852" s="2">
        <v>65.24770642201835</v>
      </c>
      <c r="T852" s="1">
        <f t="shared" si="10"/>
        <v>51.84965546</v>
      </c>
      <c r="U852" s="4">
        <v>128.9725</v>
      </c>
      <c r="V852" s="1">
        <f t="shared" si="11"/>
        <v>155.903453</v>
      </c>
      <c r="W852" s="4">
        <v>165.7248</v>
      </c>
      <c r="X852" s="2">
        <f t="shared" si="12"/>
        <v>201.5166713</v>
      </c>
    </row>
    <row r="853">
      <c r="A853" s="2">
        <v>849.0</v>
      </c>
      <c r="B853" s="1">
        <f t="shared" si="1"/>
        <v>0.44505</v>
      </c>
      <c r="C853" s="2">
        <v>204.2477064220184</v>
      </c>
      <c r="D853" s="1">
        <f t="shared" si="2"/>
        <v>233.6442407</v>
      </c>
      <c r="E853" s="2">
        <v>51.08256880733945</v>
      </c>
      <c r="F853" s="1">
        <f t="shared" si="3"/>
        <v>57.21559633</v>
      </c>
      <c r="G853" s="4">
        <v>33.0</v>
      </c>
      <c r="H853" s="2">
        <f t="shared" si="4"/>
        <v>33.37029489</v>
      </c>
      <c r="I853" s="2">
        <v>94.5229357798165</v>
      </c>
      <c r="J853" s="1">
        <f t="shared" si="5"/>
        <v>101.643183</v>
      </c>
      <c r="K853" s="2">
        <v>120.9174311926605</v>
      </c>
      <c r="L853" s="1">
        <f t="shared" si="6"/>
        <v>121.1816162</v>
      </c>
      <c r="M853" s="2">
        <v>24.8256880733945</v>
      </c>
      <c r="N853" s="1">
        <f t="shared" si="7"/>
        <v>26.94451261</v>
      </c>
      <c r="O853" s="4">
        <v>74.12844</v>
      </c>
      <c r="P853" s="1">
        <f t="shared" si="8"/>
        <v>83.05244145</v>
      </c>
      <c r="Q853" s="4">
        <v>183.4128</v>
      </c>
      <c r="R853" s="1">
        <f t="shared" si="9"/>
        <v>156.1452073</v>
      </c>
      <c r="S853" s="2">
        <v>64.01834862385321</v>
      </c>
      <c r="T853" s="1">
        <f t="shared" si="10"/>
        <v>24.84463233</v>
      </c>
      <c r="U853" s="4">
        <v>161.5596</v>
      </c>
      <c r="V853" s="1">
        <f t="shared" si="11"/>
        <v>188.1211821</v>
      </c>
      <c r="W853" s="4">
        <v>200.9908</v>
      </c>
      <c r="X853" s="2">
        <f t="shared" si="12"/>
        <v>228.9369633</v>
      </c>
    </row>
    <row r="854">
      <c r="A854" s="2">
        <v>850.0</v>
      </c>
      <c r="B854" s="1">
        <f t="shared" si="1"/>
        <v>0.4485</v>
      </c>
      <c r="C854" s="2">
        <v>183.8073394495413</v>
      </c>
      <c r="D854" s="1">
        <f t="shared" si="2"/>
        <v>214.1115704</v>
      </c>
      <c r="E854" s="2">
        <v>50.99082568807339</v>
      </c>
      <c r="F854" s="1">
        <f t="shared" si="3"/>
        <v>57.21559633</v>
      </c>
      <c r="G854" s="4">
        <v>32.44954</v>
      </c>
      <c r="H854" s="2">
        <f t="shared" si="4"/>
        <v>33.37029489</v>
      </c>
      <c r="I854" s="2">
        <v>99.90825688073394</v>
      </c>
      <c r="J854" s="1">
        <f t="shared" si="5"/>
        <v>107.3653487</v>
      </c>
      <c r="K854" s="2">
        <v>139.4128440366972</v>
      </c>
      <c r="L854" s="1">
        <f t="shared" si="6"/>
        <v>139.4563032</v>
      </c>
      <c r="M854" s="2">
        <v>28.00917431192661</v>
      </c>
      <c r="N854" s="1">
        <f t="shared" si="7"/>
        <v>32.33689859</v>
      </c>
      <c r="O854" s="4">
        <v>51.47706</v>
      </c>
      <c r="P854" s="1">
        <f t="shared" si="8"/>
        <v>77.04758476</v>
      </c>
      <c r="Q854" s="4">
        <v>153.9358</v>
      </c>
      <c r="R854" s="1">
        <f t="shared" si="9"/>
        <v>173.7733757</v>
      </c>
      <c r="S854" s="2">
        <v>38.40366972477064</v>
      </c>
      <c r="T854" s="1">
        <f t="shared" si="10"/>
        <v>16.12449274</v>
      </c>
      <c r="U854" s="4">
        <v>190.5505</v>
      </c>
      <c r="V854" s="1">
        <f t="shared" si="11"/>
        <v>213.8854282</v>
      </c>
      <c r="W854" s="4">
        <v>220.2385</v>
      </c>
      <c r="X854" s="2">
        <f t="shared" si="12"/>
        <v>235.4141415</v>
      </c>
    </row>
    <row r="855">
      <c r="A855" s="2">
        <v>851.0</v>
      </c>
      <c r="B855" s="1">
        <f t="shared" si="1"/>
        <v>0.45195</v>
      </c>
      <c r="C855" s="2">
        <v>182.1926605504587</v>
      </c>
      <c r="D855" s="1">
        <f t="shared" si="2"/>
        <v>191.4756548</v>
      </c>
      <c r="E855" s="2">
        <v>51.44036697247707</v>
      </c>
      <c r="F855" s="1">
        <f t="shared" si="3"/>
        <v>57.21559633</v>
      </c>
      <c r="G855" s="4">
        <v>32.2844</v>
      </c>
      <c r="H855" s="2">
        <f t="shared" si="4"/>
        <v>33.37029489</v>
      </c>
      <c r="I855" s="2">
        <v>104.8623853211009</v>
      </c>
      <c r="J855" s="1">
        <f t="shared" si="5"/>
        <v>112.729152</v>
      </c>
      <c r="K855" s="2">
        <v>157.5779816513761</v>
      </c>
      <c r="L855" s="1">
        <f t="shared" si="6"/>
        <v>157.8383519</v>
      </c>
      <c r="M855" s="2">
        <v>31.90825688073394</v>
      </c>
      <c r="N855" s="1">
        <f t="shared" si="7"/>
        <v>38.37987924</v>
      </c>
      <c r="O855" s="4">
        <v>36.6789</v>
      </c>
      <c r="P855" s="1">
        <f t="shared" si="8"/>
        <v>71.93759076</v>
      </c>
      <c r="Q855" s="4">
        <v>128.1193</v>
      </c>
      <c r="R855" s="1">
        <f t="shared" si="9"/>
        <v>185.3209885</v>
      </c>
      <c r="S855" s="2">
        <v>24.89908256880734</v>
      </c>
      <c r="T855" s="1">
        <f t="shared" si="10"/>
        <v>33.16650073</v>
      </c>
      <c r="U855" s="4">
        <v>214.0917</v>
      </c>
      <c r="V855" s="1">
        <f t="shared" si="11"/>
        <v>230.7627084</v>
      </c>
      <c r="W855" s="4">
        <v>221.1009</v>
      </c>
      <c r="X855" s="2">
        <f t="shared" si="12"/>
        <v>225.2658344</v>
      </c>
    </row>
    <row r="856">
      <c r="A856" s="2">
        <v>852.0</v>
      </c>
      <c r="B856" s="1">
        <f t="shared" si="1"/>
        <v>0.4554</v>
      </c>
      <c r="C856" s="2">
        <v>193.4770642201835</v>
      </c>
      <c r="D856" s="1">
        <f t="shared" si="2"/>
        <v>179.8520753</v>
      </c>
      <c r="E856" s="2">
        <v>50.99082568807339</v>
      </c>
      <c r="F856" s="1">
        <f t="shared" si="3"/>
        <v>57.21559633</v>
      </c>
      <c r="G856" s="4">
        <v>32.13761</v>
      </c>
      <c r="H856" s="2">
        <f t="shared" si="4"/>
        <v>33.37029489</v>
      </c>
      <c r="I856" s="2">
        <v>109.7522935779816</v>
      </c>
      <c r="J856" s="1">
        <f t="shared" si="5"/>
        <v>117.6730053</v>
      </c>
      <c r="K856" s="2">
        <v>173.9266055045871</v>
      </c>
      <c r="L856" s="1">
        <f t="shared" si="6"/>
        <v>175.8540416</v>
      </c>
      <c r="M856" s="2">
        <v>36.89908256880734</v>
      </c>
      <c r="N856" s="1">
        <f t="shared" si="7"/>
        <v>44.7967079</v>
      </c>
      <c r="O856" s="4">
        <v>35.97248</v>
      </c>
      <c r="P856" s="1">
        <f t="shared" si="8"/>
        <v>69.56207647</v>
      </c>
      <c r="Q856" s="4">
        <v>126.9358</v>
      </c>
      <c r="R856" s="1">
        <f t="shared" si="9"/>
        <v>190.198691</v>
      </c>
      <c r="S856" s="2">
        <v>53.71559633027523</v>
      </c>
      <c r="T856" s="1">
        <f t="shared" si="10"/>
        <v>61.57302962</v>
      </c>
      <c r="U856" s="4">
        <v>228.5413</v>
      </c>
      <c r="V856" s="1">
        <f t="shared" si="11"/>
        <v>237.8916582</v>
      </c>
      <c r="W856" s="4">
        <v>210.055</v>
      </c>
      <c r="X856" s="2">
        <f t="shared" si="12"/>
        <v>207.1465244</v>
      </c>
    </row>
    <row r="857">
      <c r="A857" s="2">
        <v>853.0</v>
      </c>
      <c r="B857" s="1">
        <f t="shared" si="1"/>
        <v>0.45885</v>
      </c>
      <c r="C857" s="2">
        <v>200.2935779816514</v>
      </c>
      <c r="D857" s="1">
        <f t="shared" si="2"/>
        <v>182.9998798</v>
      </c>
      <c r="E857" s="2">
        <v>51.89908256880734</v>
      </c>
      <c r="F857" s="1">
        <f t="shared" si="3"/>
        <v>57.21559633</v>
      </c>
      <c r="G857" s="4">
        <v>32.56881</v>
      </c>
      <c r="H857" s="2">
        <f t="shared" si="4"/>
        <v>33.37029489</v>
      </c>
      <c r="I857" s="2">
        <v>114.4311926605505</v>
      </c>
      <c r="J857" s="1">
        <f t="shared" si="5"/>
        <v>122.1401431</v>
      </c>
      <c r="K857" s="2">
        <v>191.5137614678899</v>
      </c>
      <c r="L857" s="1">
        <f t="shared" si="6"/>
        <v>193.0176087</v>
      </c>
      <c r="M857" s="2">
        <v>42.3302752293578</v>
      </c>
      <c r="N857" s="1">
        <f t="shared" si="7"/>
        <v>51.29351702</v>
      </c>
      <c r="O857" s="4">
        <v>40.33945</v>
      </c>
      <c r="P857" s="1">
        <f t="shared" si="8"/>
        <v>70.13281137</v>
      </c>
      <c r="Q857" s="4">
        <v>139.7248</v>
      </c>
      <c r="R857" s="1">
        <f t="shared" si="9"/>
        <v>188.9217965</v>
      </c>
      <c r="S857" s="2">
        <v>75.98165137614679</v>
      </c>
      <c r="T857" s="1">
        <f t="shared" si="10"/>
        <v>80.11039962</v>
      </c>
      <c r="U857" s="4">
        <v>233.4954</v>
      </c>
      <c r="V857" s="1">
        <f t="shared" si="11"/>
        <v>236.0254279</v>
      </c>
      <c r="W857" s="4">
        <v>194.5138</v>
      </c>
      <c r="X857" s="2">
        <f t="shared" si="12"/>
        <v>189.7067184</v>
      </c>
    </row>
    <row r="858">
      <c r="A858" s="2">
        <v>854.0</v>
      </c>
      <c r="B858" s="1">
        <f t="shared" si="1"/>
        <v>0.4623</v>
      </c>
      <c r="C858" s="2">
        <v>202.0275229357798</v>
      </c>
      <c r="D858" s="1">
        <f t="shared" si="2"/>
        <v>196.3987104</v>
      </c>
      <c r="E858" s="2">
        <v>51.25688073394495</v>
      </c>
      <c r="F858" s="1">
        <f t="shared" si="3"/>
        <v>57.21559633</v>
      </c>
      <c r="G858" s="4">
        <v>32.3945</v>
      </c>
      <c r="H858" s="2">
        <f t="shared" si="4"/>
        <v>33.37029489</v>
      </c>
      <c r="I858" s="2">
        <v>118.5871559633027</v>
      </c>
      <c r="J858" s="1">
        <f t="shared" si="5"/>
        <v>126.0792734</v>
      </c>
      <c r="K858" s="2">
        <v>207.7522935779816</v>
      </c>
      <c r="L858" s="1">
        <f t="shared" si="6"/>
        <v>208.8495977</v>
      </c>
      <c r="M858" s="2">
        <v>48.01834862385321</v>
      </c>
      <c r="N858" s="1">
        <f t="shared" si="7"/>
        <v>57.57277624</v>
      </c>
      <c r="O858" s="4">
        <v>41.30275</v>
      </c>
      <c r="P858" s="1">
        <f t="shared" si="8"/>
        <v>72.39091222</v>
      </c>
      <c r="Q858" s="4">
        <v>144.6239</v>
      </c>
      <c r="R858" s="1">
        <f t="shared" si="9"/>
        <v>182.8864543</v>
      </c>
      <c r="S858" s="2">
        <v>72.69724770642202</v>
      </c>
      <c r="T858" s="1">
        <f t="shared" si="10"/>
        <v>80.29183524</v>
      </c>
      <c r="U858" s="4">
        <v>231.1651</v>
      </c>
      <c r="V858" s="1">
        <f t="shared" si="11"/>
        <v>227.2045431</v>
      </c>
      <c r="W858" s="4">
        <v>183.7706</v>
      </c>
      <c r="X858" s="2">
        <f t="shared" si="12"/>
        <v>178.8001979</v>
      </c>
    </row>
    <row r="859">
      <c r="A859" s="2">
        <v>855.0</v>
      </c>
      <c r="B859" s="1">
        <f t="shared" si="1"/>
        <v>0.46575</v>
      </c>
      <c r="C859" s="2">
        <v>198.7614678899083</v>
      </c>
      <c r="D859" s="1">
        <f t="shared" si="2"/>
        <v>210.4348945</v>
      </c>
      <c r="E859" s="2">
        <v>51.6697247706422</v>
      </c>
      <c r="F859" s="1">
        <f t="shared" si="3"/>
        <v>57.21559633</v>
      </c>
      <c r="G859" s="4">
        <v>32.31193</v>
      </c>
      <c r="H859" s="2">
        <f t="shared" si="4"/>
        <v>33.37029489</v>
      </c>
      <c r="I859" s="2">
        <v>121.5229357798165</v>
      </c>
      <c r="J859" s="1">
        <f t="shared" si="5"/>
        <v>129.4451669</v>
      </c>
      <c r="K859" s="2">
        <v>221.4770642201835</v>
      </c>
      <c r="L859" s="1">
        <f t="shared" si="6"/>
        <v>222.8952979</v>
      </c>
      <c r="M859" s="2">
        <v>53.62385321100918</v>
      </c>
      <c r="N859" s="1">
        <f t="shared" si="7"/>
        <v>63.34691819</v>
      </c>
      <c r="O859" s="4">
        <v>37.81651</v>
      </c>
      <c r="P859" s="1">
        <f t="shared" si="8"/>
        <v>74.4525036</v>
      </c>
      <c r="Q859" s="4">
        <v>136.6055</v>
      </c>
      <c r="R859" s="1">
        <f t="shared" si="9"/>
        <v>173.9873347</v>
      </c>
      <c r="S859" s="2">
        <v>62.91743119266055</v>
      </c>
      <c r="T859" s="1">
        <f t="shared" si="10"/>
        <v>69.27064776</v>
      </c>
      <c r="U859" s="4">
        <v>221.6697</v>
      </c>
      <c r="V859" s="1">
        <f t="shared" si="11"/>
        <v>214.1981375</v>
      </c>
      <c r="W859" s="4">
        <v>180.5688</v>
      </c>
      <c r="X859" s="2">
        <f t="shared" si="12"/>
        <v>176.8504385</v>
      </c>
    </row>
    <row r="860">
      <c r="A860" s="2">
        <v>856.0</v>
      </c>
      <c r="B860" s="1">
        <f t="shared" si="1"/>
        <v>0.4692</v>
      </c>
      <c r="C860" s="2">
        <v>201.2752293577982</v>
      </c>
      <c r="D860" s="1">
        <f t="shared" si="2"/>
        <v>215.6856503</v>
      </c>
      <c r="E860" s="2">
        <v>51.3394495412844</v>
      </c>
      <c r="F860" s="1">
        <f t="shared" si="3"/>
        <v>57.21559633</v>
      </c>
      <c r="G860" s="4">
        <v>32.33028</v>
      </c>
      <c r="H860" s="2">
        <f t="shared" si="4"/>
        <v>33.37029489</v>
      </c>
      <c r="I860" s="2">
        <v>123.5229357798165</v>
      </c>
      <c r="J860" s="1">
        <f t="shared" si="5"/>
        <v>132.1991763</v>
      </c>
      <c r="K860" s="2">
        <v>231.8807339449541</v>
      </c>
      <c r="L860" s="1">
        <f t="shared" si="6"/>
        <v>234.7424638</v>
      </c>
      <c r="M860" s="2">
        <v>59.06422018348624</v>
      </c>
      <c r="N860" s="1">
        <f t="shared" si="7"/>
        <v>68.35150805</v>
      </c>
      <c r="O860" s="4">
        <v>35.41284</v>
      </c>
      <c r="P860" s="1">
        <f t="shared" si="8"/>
        <v>74.87609359</v>
      </c>
      <c r="Q860" s="4">
        <v>133.2385</v>
      </c>
      <c r="R860" s="1">
        <f t="shared" si="9"/>
        <v>164.2051036</v>
      </c>
      <c r="S860" s="2">
        <v>56.14678899082569</v>
      </c>
      <c r="T860" s="1">
        <f t="shared" si="10"/>
        <v>58.30443384</v>
      </c>
      <c r="U860" s="4">
        <v>209.1284</v>
      </c>
      <c r="V860" s="1">
        <f t="shared" si="11"/>
        <v>199.9010306</v>
      </c>
      <c r="W860" s="4">
        <v>184.0367</v>
      </c>
      <c r="X860" s="2">
        <f t="shared" si="12"/>
        <v>183.337496</v>
      </c>
    </row>
    <row r="861">
      <c r="A861" s="2">
        <v>857.0</v>
      </c>
      <c r="B861" s="1">
        <f t="shared" si="1"/>
        <v>0.47265</v>
      </c>
      <c r="C861" s="2">
        <v>204.348623853211</v>
      </c>
      <c r="D861" s="1">
        <f t="shared" si="2"/>
        <v>209.2688745</v>
      </c>
      <c r="E861" s="2">
        <v>51.43119266055046</v>
      </c>
      <c r="F861" s="1">
        <f t="shared" si="3"/>
        <v>57.21559633</v>
      </c>
      <c r="G861" s="4">
        <v>32.66055</v>
      </c>
      <c r="H861" s="2">
        <f t="shared" si="4"/>
        <v>33.37029489</v>
      </c>
      <c r="I861" s="2">
        <v>126.6330275229358</v>
      </c>
      <c r="J861" s="1">
        <f t="shared" si="5"/>
        <v>134.3096799</v>
      </c>
      <c r="K861" s="2">
        <v>239.8165137614679</v>
      </c>
      <c r="L861" s="1">
        <f t="shared" si="6"/>
        <v>244.0375421</v>
      </c>
      <c r="M861" s="2">
        <v>63.28440366972477</v>
      </c>
      <c r="N861" s="1">
        <f t="shared" si="7"/>
        <v>72.35735371</v>
      </c>
      <c r="O861" s="4">
        <v>35.93578</v>
      </c>
      <c r="P861" s="1">
        <f t="shared" si="8"/>
        <v>73.39366707</v>
      </c>
      <c r="Q861" s="4">
        <v>136.6881</v>
      </c>
      <c r="R861" s="1">
        <f t="shared" si="9"/>
        <v>155.277645</v>
      </c>
      <c r="S861" s="2">
        <v>58.44954128440367</v>
      </c>
      <c r="T861" s="1">
        <f t="shared" si="10"/>
        <v>53.55144054</v>
      </c>
      <c r="U861" s="4">
        <v>196.3578</v>
      </c>
      <c r="V861" s="1">
        <f t="shared" si="11"/>
        <v>186.8532065</v>
      </c>
      <c r="W861" s="4">
        <v>193.0459</v>
      </c>
      <c r="X861" s="2">
        <f t="shared" si="12"/>
        <v>195.3525177</v>
      </c>
    </row>
    <row r="862">
      <c r="A862" s="2">
        <v>858.0</v>
      </c>
      <c r="B862" s="1">
        <f t="shared" si="1"/>
        <v>0.4761</v>
      </c>
      <c r="C862" s="2">
        <v>205.2660550458716</v>
      </c>
      <c r="D862" s="1">
        <f t="shared" si="2"/>
        <v>196.5792183</v>
      </c>
      <c r="E862" s="2">
        <v>51.74311926605505</v>
      </c>
      <c r="F862" s="1">
        <f t="shared" si="3"/>
        <v>57.21559633</v>
      </c>
      <c r="G862" s="4">
        <v>32.17431</v>
      </c>
      <c r="H862" s="2">
        <f t="shared" si="4"/>
        <v>33.37029489</v>
      </c>
      <c r="I862" s="2">
        <v>127.348623853211</v>
      </c>
      <c r="J862" s="1">
        <f t="shared" si="5"/>
        <v>135.7524447</v>
      </c>
      <c r="K862" s="2">
        <v>244.256880733945</v>
      </c>
      <c r="L862" s="1">
        <f t="shared" si="6"/>
        <v>250.4996927</v>
      </c>
      <c r="M862" s="2">
        <v>67.14678899082568</v>
      </c>
      <c r="N862" s="1">
        <f t="shared" si="7"/>
        <v>75.18100191</v>
      </c>
      <c r="O862" s="4">
        <v>37.88991</v>
      </c>
      <c r="P862" s="1">
        <f t="shared" si="8"/>
        <v>70.94688045</v>
      </c>
      <c r="Q862" s="4">
        <v>142.2844</v>
      </c>
      <c r="R862" s="1">
        <f t="shared" si="9"/>
        <v>148.5165721</v>
      </c>
      <c r="S862" s="2">
        <v>61.78899082568807</v>
      </c>
      <c r="T862" s="1">
        <f t="shared" si="10"/>
        <v>55.78383235</v>
      </c>
      <c r="U862" s="4">
        <v>183.1835</v>
      </c>
      <c r="V862" s="1">
        <f t="shared" si="11"/>
        <v>176.9716384</v>
      </c>
      <c r="W862" s="4">
        <v>204.8899</v>
      </c>
      <c r="X862" s="2">
        <f t="shared" si="12"/>
        <v>208.2280518</v>
      </c>
    </row>
    <row r="863">
      <c r="A863" s="2">
        <v>859.0</v>
      </c>
      <c r="B863" s="1">
        <f t="shared" si="1"/>
        <v>0.47955</v>
      </c>
      <c r="C863" s="2">
        <v>202.6788990825688</v>
      </c>
      <c r="D863" s="1">
        <f t="shared" si="2"/>
        <v>186.5665712</v>
      </c>
      <c r="E863" s="2">
        <v>51.88073394495413</v>
      </c>
      <c r="F863" s="1">
        <f t="shared" si="3"/>
        <v>57.21559633</v>
      </c>
      <c r="G863" s="4">
        <v>32.46789</v>
      </c>
      <c r="H863" s="2">
        <f t="shared" si="4"/>
        <v>33.37029489</v>
      </c>
      <c r="I863" s="2">
        <v>128.5504587155963</v>
      </c>
      <c r="J863" s="1">
        <f t="shared" si="5"/>
        <v>136.5109048</v>
      </c>
      <c r="K863" s="2">
        <v>246.1009174311927</v>
      </c>
      <c r="L863" s="1">
        <f t="shared" si="6"/>
        <v>253.9319876</v>
      </c>
      <c r="M863" s="2">
        <v>70.64220183486239</v>
      </c>
      <c r="N863" s="1">
        <f t="shared" si="7"/>
        <v>76.69313978</v>
      </c>
      <c r="O863" s="4">
        <v>37.77064</v>
      </c>
      <c r="P863" s="1">
        <f t="shared" si="8"/>
        <v>69.05054662</v>
      </c>
      <c r="Q863" s="4">
        <v>140.1009</v>
      </c>
      <c r="R863" s="1">
        <f t="shared" si="9"/>
        <v>144.7642532</v>
      </c>
      <c r="S863" s="2">
        <v>60.42201834862385</v>
      </c>
      <c r="T863" s="1">
        <f t="shared" si="10"/>
        <v>62.63791786</v>
      </c>
      <c r="U863" s="4">
        <v>174.6147</v>
      </c>
      <c r="V863" s="1">
        <f t="shared" si="11"/>
        <v>171.48748</v>
      </c>
      <c r="W863" s="4">
        <v>214.1743</v>
      </c>
      <c r="X863" s="2">
        <f t="shared" si="12"/>
        <v>216.8510039</v>
      </c>
    </row>
    <row r="864">
      <c r="A864" s="2">
        <v>860.0</v>
      </c>
      <c r="B864" s="1">
        <f t="shared" si="1"/>
        <v>0.483</v>
      </c>
      <c r="C864" s="2">
        <v>197.7706422018349</v>
      </c>
      <c r="D864" s="1">
        <f t="shared" si="2"/>
        <v>185.5863756</v>
      </c>
      <c r="E864" s="2">
        <v>51.1651376146789</v>
      </c>
      <c r="F864" s="1">
        <f t="shared" si="3"/>
        <v>57.21559633</v>
      </c>
      <c r="G864" s="4">
        <v>32.34862</v>
      </c>
      <c r="H864" s="2">
        <f t="shared" si="4"/>
        <v>33.37029489</v>
      </c>
      <c r="I864" s="2">
        <v>128.302752293578</v>
      </c>
      <c r="J864" s="1">
        <f t="shared" si="5"/>
        <v>136.5763516</v>
      </c>
      <c r="K864" s="2">
        <v>245.3394495412844</v>
      </c>
      <c r="L864" s="1">
        <f t="shared" si="6"/>
        <v>254.2292921</v>
      </c>
      <c r="M864" s="2">
        <v>72.02752293577981</v>
      </c>
      <c r="N864" s="1">
        <f t="shared" si="7"/>
        <v>76.82451687</v>
      </c>
      <c r="O864" s="4">
        <v>35.78899</v>
      </c>
      <c r="P864" s="1">
        <f t="shared" si="8"/>
        <v>68.86449006</v>
      </c>
      <c r="Q864" s="4">
        <v>134.5321</v>
      </c>
      <c r="R864" s="1">
        <f t="shared" si="9"/>
        <v>144.4343925</v>
      </c>
      <c r="S864" s="2">
        <v>58.3394495412844</v>
      </c>
      <c r="T864" s="1">
        <f t="shared" si="10"/>
        <v>69.44695925</v>
      </c>
      <c r="U864" s="4">
        <v>170.0275</v>
      </c>
      <c r="V864" s="1">
        <f t="shared" si="11"/>
        <v>171.0053759</v>
      </c>
      <c r="W864" s="4">
        <v>214.3303</v>
      </c>
      <c r="X864" s="2">
        <f t="shared" si="12"/>
        <v>217.6617693</v>
      </c>
    </row>
    <row r="865">
      <c r="A865" s="2">
        <v>861.0</v>
      </c>
      <c r="B865" s="1">
        <f t="shared" si="1"/>
        <v>0.48645</v>
      </c>
      <c r="C865" s="2">
        <v>192.6330275229358</v>
      </c>
      <c r="D865" s="1">
        <f t="shared" si="2"/>
        <v>194.2306396</v>
      </c>
      <c r="E865" s="2">
        <v>51.88990825688074</v>
      </c>
      <c r="F865" s="1">
        <f t="shared" si="3"/>
        <v>57.21559633</v>
      </c>
      <c r="G865" s="4">
        <v>32.55963</v>
      </c>
      <c r="H865" s="2">
        <f t="shared" si="4"/>
        <v>33.37029489</v>
      </c>
      <c r="I865" s="2">
        <v>128.0091743119266</v>
      </c>
      <c r="J865" s="1">
        <f t="shared" si="5"/>
        <v>135.9480335</v>
      </c>
      <c r="K865" s="2">
        <v>241.9816513761468</v>
      </c>
      <c r="L865" s="1">
        <f t="shared" si="6"/>
        <v>251.3824824</v>
      </c>
      <c r="M865" s="2">
        <v>72.8440366972477</v>
      </c>
      <c r="N865" s="1">
        <f t="shared" si="7"/>
        <v>75.56911659</v>
      </c>
      <c r="O865" s="4">
        <v>34.72477</v>
      </c>
      <c r="P865" s="1">
        <f t="shared" si="8"/>
        <v>70.50203962</v>
      </c>
      <c r="Q865" s="4">
        <v>132.4128</v>
      </c>
      <c r="R865" s="1">
        <f t="shared" si="9"/>
        <v>147.5615348</v>
      </c>
      <c r="S865" s="2">
        <v>57.55963302752293</v>
      </c>
      <c r="T865" s="1">
        <f t="shared" si="10"/>
        <v>71.45337644</v>
      </c>
      <c r="U865" s="4">
        <v>168.6055</v>
      </c>
      <c r="V865" s="1">
        <f t="shared" si="11"/>
        <v>175.5758146</v>
      </c>
      <c r="W865" s="4">
        <v>209.1468</v>
      </c>
      <c r="X865" s="2">
        <f t="shared" si="12"/>
        <v>210.3196483</v>
      </c>
    </row>
    <row r="866">
      <c r="A866" s="2">
        <v>862.0</v>
      </c>
      <c r="B866" s="1">
        <f t="shared" si="1"/>
        <v>0.4899</v>
      </c>
      <c r="C866" s="2">
        <v>188.7247706422018</v>
      </c>
      <c r="D866" s="1">
        <f t="shared" si="2"/>
        <v>207.093776</v>
      </c>
      <c r="E866" s="2">
        <v>51.77064220183486</v>
      </c>
      <c r="F866" s="1">
        <f t="shared" si="3"/>
        <v>57.21559633</v>
      </c>
      <c r="G866" s="4">
        <v>32.30275</v>
      </c>
      <c r="H866" s="2">
        <f t="shared" si="4"/>
        <v>33.37029489</v>
      </c>
      <c r="I866" s="2">
        <v>126.5412844036697</v>
      </c>
      <c r="J866" s="1">
        <f t="shared" si="5"/>
        <v>134.6331651</v>
      </c>
      <c r="K866" s="2">
        <v>235.6605504587156</v>
      </c>
      <c r="L866" s="1">
        <f t="shared" si="6"/>
        <v>245.4788113</v>
      </c>
      <c r="M866" s="2">
        <v>71.58715596330275</v>
      </c>
      <c r="N866" s="1">
        <f t="shared" si="7"/>
        <v>72.98443173</v>
      </c>
      <c r="O866" s="4">
        <v>34.63303</v>
      </c>
      <c r="P866" s="1">
        <f t="shared" si="8"/>
        <v>72.96297164</v>
      </c>
      <c r="Q866" s="4">
        <v>132.6514</v>
      </c>
      <c r="R866" s="1">
        <f t="shared" si="9"/>
        <v>153.8063461</v>
      </c>
      <c r="S866" s="2">
        <v>57.81651376146789</v>
      </c>
      <c r="T866" s="1">
        <f t="shared" si="10"/>
        <v>67.56169986</v>
      </c>
      <c r="U866" s="4">
        <v>173.5505</v>
      </c>
      <c r="V866" s="1">
        <f t="shared" si="11"/>
        <v>184.7028465</v>
      </c>
      <c r="W866" s="4">
        <v>194.3211</v>
      </c>
      <c r="X866" s="2">
        <f t="shared" si="12"/>
        <v>197.8721476</v>
      </c>
    </row>
    <row r="867">
      <c r="A867" s="2">
        <v>863.0</v>
      </c>
      <c r="B867" s="1">
        <f t="shared" si="1"/>
        <v>0.49335</v>
      </c>
      <c r="C867" s="2">
        <v>185.0642201834862</v>
      </c>
      <c r="D867" s="1">
        <f t="shared" si="2"/>
        <v>215.3051061</v>
      </c>
      <c r="E867" s="2">
        <v>51.4954128440367</v>
      </c>
      <c r="F867" s="1">
        <f t="shared" si="3"/>
        <v>57.21559633</v>
      </c>
      <c r="G867" s="4">
        <v>32.69725</v>
      </c>
      <c r="H867" s="2">
        <f t="shared" si="4"/>
        <v>33.37029489</v>
      </c>
      <c r="I867" s="2">
        <v>124.8623853211009</v>
      </c>
      <c r="J867" s="1">
        <f t="shared" si="5"/>
        <v>132.6468436</v>
      </c>
      <c r="K867" s="2">
        <v>224.0825688073394</v>
      </c>
      <c r="L867" s="1">
        <f t="shared" si="6"/>
        <v>236.698408</v>
      </c>
      <c r="M867" s="2">
        <v>70.21100917431193</v>
      </c>
      <c r="N867" s="1">
        <f t="shared" si="7"/>
        <v>69.18883151</v>
      </c>
      <c r="O867" s="4">
        <v>34.3945</v>
      </c>
      <c r="P867" s="1">
        <f t="shared" si="8"/>
        <v>74.7283557</v>
      </c>
      <c r="Q867" s="4">
        <v>130.3761</v>
      </c>
      <c r="R867" s="1">
        <f t="shared" si="9"/>
        <v>162.4115922</v>
      </c>
      <c r="S867" s="2">
        <v>56.75229357798165</v>
      </c>
      <c r="T867" s="1">
        <f t="shared" si="10"/>
        <v>61.10739199</v>
      </c>
      <c r="U867" s="4">
        <v>180.2661</v>
      </c>
      <c r="V867" s="1">
        <f t="shared" si="11"/>
        <v>197.2797447</v>
      </c>
      <c r="W867" s="4">
        <v>181.3945</v>
      </c>
      <c r="X867" s="2">
        <f t="shared" si="12"/>
        <v>185.301072</v>
      </c>
    </row>
    <row r="868">
      <c r="A868" s="2">
        <v>864.0</v>
      </c>
      <c r="B868" s="1">
        <f t="shared" si="1"/>
        <v>0.4968</v>
      </c>
      <c r="C868" s="2">
        <v>180.045871559633</v>
      </c>
      <c r="D868" s="1">
        <f t="shared" si="2"/>
        <v>212.3037987</v>
      </c>
      <c r="E868" s="2">
        <v>51.57798165137615</v>
      </c>
      <c r="F868" s="1">
        <f t="shared" si="3"/>
        <v>57.21559633</v>
      </c>
      <c r="G868" s="4">
        <v>32.43119</v>
      </c>
      <c r="H868" s="2">
        <f t="shared" si="4"/>
        <v>33.37029489</v>
      </c>
      <c r="I868" s="2">
        <v>122.8440366972477</v>
      </c>
      <c r="J868" s="1">
        <f t="shared" si="5"/>
        <v>130.0118761</v>
      </c>
      <c r="K868" s="2">
        <v>212.697247706422</v>
      </c>
      <c r="L868" s="1">
        <f t="shared" si="6"/>
        <v>225.3070647</v>
      </c>
      <c r="M868" s="2">
        <v>67.64220183486239</v>
      </c>
      <c r="N868" s="1">
        <f t="shared" si="7"/>
        <v>64.3561407</v>
      </c>
      <c r="O868" s="4">
        <v>32.6055</v>
      </c>
      <c r="P868" s="1">
        <f t="shared" si="8"/>
        <v>74.68415705</v>
      </c>
      <c r="Q868" s="4">
        <v>123.3761</v>
      </c>
      <c r="R868" s="1">
        <f t="shared" si="9"/>
        <v>172.1543149</v>
      </c>
      <c r="S868" s="2">
        <v>56.22935779816514</v>
      </c>
      <c r="T868" s="1">
        <f t="shared" si="10"/>
        <v>56.62008118</v>
      </c>
      <c r="U868" s="4">
        <v>190.633</v>
      </c>
      <c r="V868" s="1">
        <f t="shared" si="11"/>
        <v>211.5191086</v>
      </c>
      <c r="W868" s="4">
        <v>167.6606</v>
      </c>
      <c r="X868" s="2">
        <f t="shared" si="12"/>
        <v>177.4857503</v>
      </c>
    </row>
    <row r="869">
      <c r="A869" s="2">
        <v>865.0</v>
      </c>
      <c r="B869" s="1">
        <f t="shared" si="1"/>
        <v>0.50025</v>
      </c>
      <c r="C869" s="2">
        <v>181.2293577981651</v>
      </c>
      <c r="D869" s="1">
        <f t="shared" si="2"/>
        <v>199.3237162</v>
      </c>
      <c r="E869" s="2">
        <v>51.6697247706422</v>
      </c>
      <c r="F869" s="1">
        <f t="shared" si="3"/>
        <v>57.21559633</v>
      </c>
      <c r="G869" s="4">
        <v>32.46789</v>
      </c>
      <c r="H869" s="2">
        <f t="shared" si="4"/>
        <v>33.37029489</v>
      </c>
      <c r="I869" s="2">
        <v>120.0733944954128</v>
      </c>
      <c r="J869" s="1">
        <f t="shared" si="5"/>
        <v>126.7585175</v>
      </c>
      <c r="K869" s="2">
        <v>196.6697247706422</v>
      </c>
      <c r="L869" s="1">
        <f t="shared" si="6"/>
        <v>211.6456293</v>
      </c>
      <c r="M869" s="2">
        <v>63.93577981651376</v>
      </c>
      <c r="N869" s="1">
        <f t="shared" si="7"/>
        <v>58.70767905</v>
      </c>
      <c r="O869" s="4">
        <v>31.02752</v>
      </c>
      <c r="P869" s="1">
        <f t="shared" si="8"/>
        <v>72.85006942</v>
      </c>
      <c r="Q869" s="4">
        <v>121.0092</v>
      </c>
      <c r="R869" s="1">
        <f t="shared" si="9"/>
        <v>181.3676216</v>
      </c>
      <c r="S869" s="2">
        <v>54.10091743119266</v>
      </c>
      <c r="T869" s="1">
        <f t="shared" si="10"/>
        <v>56.72910058</v>
      </c>
      <c r="U869" s="4">
        <v>202.2569</v>
      </c>
      <c r="V869" s="1">
        <f t="shared" si="11"/>
        <v>224.9847108</v>
      </c>
      <c r="W869" s="4">
        <v>162.2936</v>
      </c>
      <c r="X869" s="2">
        <f t="shared" si="12"/>
        <v>177.7272962</v>
      </c>
    </row>
    <row r="870">
      <c r="A870" s="2">
        <v>866.0</v>
      </c>
      <c r="B870" s="1">
        <f t="shared" si="1"/>
        <v>0.5037</v>
      </c>
      <c r="C870" s="2">
        <v>182.4311926605505</v>
      </c>
      <c r="D870" s="1">
        <f t="shared" si="2"/>
        <v>184.9848551</v>
      </c>
      <c r="E870" s="2">
        <v>51.23853211009175</v>
      </c>
      <c r="F870" s="1">
        <f t="shared" si="3"/>
        <v>57.21559633</v>
      </c>
      <c r="G870" s="4">
        <v>32.54128</v>
      </c>
      <c r="H870" s="2">
        <f t="shared" si="4"/>
        <v>33.37029489</v>
      </c>
      <c r="I870" s="2">
        <v>115.3577981651376</v>
      </c>
      <c r="J870" s="1">
        <f t="shared" si="5"/>
        <v>122.9241229</v>
      </c>
      <c r="K870" s="2">
        <v>181.5963302752293</v>
      </c>
      <c r="L870" s="1">
        <f t="shared" si="6"/>
        <v>196.1164727</v>
      </c>
      <c r="M870" s="2">
        <v>60.28440366972477</v>
      </c>
      <c r="N870" s="1">
        <f t="shared" si="7"/>
        <v>52.50212569</v>
      </c>
      <c r="O870" s="4">
        <v>32.22018</v>
      </c>
      <c r="P870" s="1">
        <f t="shared" si="8"/>
        <v>70.48425743</v>
      </c>
      <c r="Q870" s="4">
        <v>124.6239</v>
      </c>
      <c r="R870" s="1">
        <f t="shared" si="9"/>
        <v>188.0954036</v>
      </c>
      <c r="S870" s="2">
        <v>51.75229357798165</v>
      </c>
      <c r="T870" s="1">
        <f t="shared" si="10"/>
        <v>61.37579192</v>
      </c>
      <c r="U870" s="4">
        <v>209.9266</v>
      </c>
      <c r="V870" s="1">
        <f t="shared" si="11"/>
        <v>234.8176229</v>
      </c>
      <c r="W870" s="4">
        <v>165.3945</v>
      </c>
      <c r="X870" s="2">
        <f t="shared" si="12"/>
        <v>187.0335293</v>
      </c>
    </row>
    <row r="871">
      <c r="A871" s="2">
        <v>867.0</v>
      </c>
      <c r="B871" s="1">
        <f t="shared" si="1"/>
        <v>0.50715</v>
      </c>
      <c r="C871" s="2">
        <v>183.5412844036697</v>
      </c>
      <c r="D871" s="1">
        <f t="shared" si="2"/>
        <v>179.3562664</v>
      </c>
      <c r="E871" s="2">
        <v>51.35779816513762</v>
      </c>
      <c r="F871" s="1">
        <f t="shared" si="3"/>
        <v>57.21559633</v>
      </c>
      <c r="G871" s="4">
        <v>32.33945</v>
      </c>
      <c r="H871" s="2">
        <f t="shared" si="4"/>
        <v>33.37029489</v>
      </c>
      <c r="I871" s="2">
        <v>111.6238532110092</v>
      </c>
      <c r="J871" s="1">
        <f t="shared" si="5"/>
        <v>118.5527192</v>
      </c>
      <c r="K871" s="2">
        <v>163.8256880733945</v>
      </c>
      <c r="L871" s="1">
        <f t="shared" si="6"/>
        <v>179.1676247</v>
      </c>
      <c r="M871" s="2">
        <v>54.72477064220183</v>
      </c>
      <c r="N871" s="1">
        <f t="shared" si="7"/>
        <v>46.02367253</v>
      </c>
      <c r="O871" s="4">
        <v>33.6055</v>
      </c>
      <c r="P871" s="1">
        <f t="shared" si="8"/>
        <v>69.46589104</v>
      </c>
      <c r="Q871" s="4">
        <v>126.7431</v>
      </c>
      <c r="R871" s="1">
        <f t="shared" si="9"/>
        <v>190.3964545</v>
      </c>
      <c r="S871" s="2">
        <v>49.44954128440367</v>
      </c>
      <c r="T871" s="1">
        <f t="shared" si="10"/>
        <v>67.81863024</v>
      </c>
      <c r="U871" s="4">
        <v>214.2844</v>
      </c>
      <c r="V871" s="1">
        <f t="shared" si="11"/>
        <v>238.1806973</v>
      </c>
      <c r="W871" s="4">
        <v>175.9633</v>
      </c>
      <c r="X871" s="2">
        <f t="shared" si="12"/>
        <v>203.584009</v>
      </c>
    </row>
    <row r="872">
      <c r="A872" s="2">
        <v>868.0</v>
      </c>
      <c r="B872" s="1">
        <f t="shared" si="1"/>
        <v>0.5106</v>
      </c>
      <c r="C872" s="2">
        <v>179.6697247706422</v>
      </c>
      <c r="D872" s="1">
        <f t="shared" si="2"/>
        <v>188.1938961</v>
      </c>
      <c r="E872" s="2">
        <v>52.18348623853211</v>
      </c>
      <c r="F872" s="1">
        <f t="shared" si="3"/>
        <v>57.21559633</v>
      </c>
      <c r="G872" s="4">
        <v>32.53211</v>
      </c>
      <c r="H872" s="2">
        <f t="shared" si="4"/>
        <v>33.37029489</v>
      </c>
      <c r="I872" s="2">
        <v>107.0091743119266</v>
      </c>
      <c r="J872" s="1">
        <f t="shared" si="5"/>
        <v>113.6944991</v>
      </c>
      <c r="K872" s="2">
        <v>146.2660550458716</v>
      </c>
      <c r="L872" s="1">
        <f t="shared" si="6"/>
        <v>161.2752776</v>
      </c>
      <c r="M872" s="2">
        <v>49.6605504587156</v>
      </c>
      <c r="N872" s="1">
        <f t="shared" si="7"/>
        <v>39.56900928</v>
      </c>
      <c r="O872" s="4">
        <v>34.7156</v>
      </c>
      <c r="P872" s="1">
        <f t="shared" si="8"/>
        <v>71.2507741</v>
      </c>
      <c r="Q872" s="4">
        <v>124.0</v>
      </c>
      <c r="R872" s="1">
        <f t="shared" si="9"/>
        <v>186.7487489</v>
      </c>
      <c r="S872" s="2">
        <v>47.3211009174312</v>
      </c>
      <c r="T872" s="1">
        <f t="shared" si="10"/>
        <v>71.49913293</v>
      </c>
      <c r="U872" s="4">
        <v>214.0275</v>
      </c>
      <c r="V872" s="1">
        <f t="shared" si="11"/>
        <v>232.8494352</v>
      </c>
      <c r="W872" s="4">
        <v>192.7339</v>
      </c>
      <c r="X872" s="2">
        <f t="shared" si="12"/>
        <v>222.1761059</v>
      </c>
    </row>
    <row r="873">
      <c r="A873" s="2">
        <v>869.0</v>
      </c>
      <c r="B873" s="1">
        <f t="shared" si="1"/>
        <v>0.51405</v>
      </c>
      <c r="C873" s="2">
        <v>175.7889908256881</v>
      </c>
      <c r="D873" s="1">
        <f t="shared" si="2"/>
        <v>209.5155161</v>
      </c>
      <c r="E873" s="2">
        <v>51.70642201834863</v>
      </c>
      <c r="F873" s="1">
        <f t="shared" si="3"/>
        <v>57.21559633</v>
      </c>
      <c r="G873" s="4">
        <v>32.3578</v>
      </c>
      <c r="H873" s="2">
        <f t="shared" si="4"/>
        <v>33.37029489</v>
      </c>
      <c r="I873" s="2">
        <v>100.9816513761468</v>
      </c>
      <c r="J873" s="1">
        <f t="shared" si="5"/>
        <v>108.4052448</v>
      </c>
      <c r="K873" s="2">
        <v>128.2660550458716</v>
      </c>
      <c r="L873" s="1">
        <f t="shared" si="6"/>
        <v>142.9254232</v>
      </c>
      <c r="M873" s="2">
        <v>43.88990825688074</v>
      </c>
      <c r="N873" s="1">
        <f t="shared" si="7"/>
        <v>33.43373618</v>
      </c>
      <c r="O873" s="4">
        <v>33.88991</v>
      </c>
      <c r="P873" s="1">
        <f t="shared" si="8"/>
        <v>75.94136259</v>
      </c>
      <c r="Q873" s="4">
        <v>122.2477</v>
      </c>
      <c r="R873" s="1">
        <f t="shared" si="9"/>
        <v>176.4474741</v>
      </c>
      <c r="S873" s="2">
        <v>46.53211009174312</v>
      </c>
      <c r="T873" s="1">
        <f t="shared" si="10"/>
        <v>69.22455342</v>
      </c>
      <c r="U873" s="4">
        <v>202.633</v>
      </c>
      <c r="V873" s="1">
        <f t="shared" si="11"/>
        <v>217.7937259</v>
      </c>
      <c r="W873" s="4">
        <v>207.4862</v>
      </c>
      <c r="X873" s="2">
        <f t="shared" si="12"/>
        <v>234.5432711</v>
      </c>
    </row>
    <row r="874">
      <c r="A874" s="2">
        <v>870.0</v>
      </c>
      <c r="B874" s="1">
        <f t="shared" si="1"/>
        <v>0.5175</v>
      </c>
      <c r="C874" s="2">
        <v>182.2844036697248</v>
      </c>
      <c r="D874" s="1">
        <f t="shared" si="2"/>
        <v>231.1456258</v>
      </c>
      <c r="E874" s="2">
        <v>51.26605504587156</v>
      </c>
      <c r="F874" s="1">
        <f t="shared" si="3"/>
        <v>57.21559633</v>
      </c>
      <c r="G874" s="4">
        <v>33.06422</v>
      </c>
      <c r="H874" s="2">
        <f t="shared" si="4"/>
        <v>33.37029489</v>
      </c>
      <c r="I874" s="2">
        <v>96.6697247706422</v>
      </c>
      <c r="J874" s="1">
        <f t="shared" si="5"/>
        <v>102.745688</v>
      </c>
      <c r="K874" s="2">
        <v>110.5504587155963</v>
      </c>
      <c r="L874" s="1">
        <f t="shared" si="6"/>
        <v>124.5954239</v>
      </c>
      <c r="M874" s="2">
        <v>38.86238532110092</v>
      </c>
      <c r="N874" s="1">
        <f t="shared" si="7"/>
        <v>27.89882657</v>
      </c>
      <c r="O874" s="4">
        <v>35.0367</v>
      </c>
      <c r="P874" s="1">
        <f t="shared" si="8"/>
        <v>81.97749983</v>
      </c>
      <c r="Q874" s="4">
        <v>127.4587</v>
      </c>
      <c r="R874" s="1">
        <f t="shared" si="9"/>
        <v>159.8676105</v>
      </c>
      <c r="S874" s="2">
        <v>47.23853211009175</v>
      </c>
      <c r="T874" s="1">
        <f t="shared" si="10"/>
        <v>62.30137942</v>
      </c>
      <c r="U874" s="4">
        <v>185.8349</v>
      </c>
      <c r="V874" s="1">
        <f t="shared" si="11"/>
        <v>193.5616176</v>
      </c>
      <c r="W874" s="4">
        <v>214.2661</v>
      </c>
      <c r="X874" s="2">
        <f t="shared" si="12"/>
        <v>231.7206735</v>
      </c>
    </row>
    <row r="875">
      <c r="A875" s="2">
        <v>871.0</v>
      </c>
      <c r="B875" s="1">
        <f t="shared" si="1"/>
        <v>0.52095</v>
      </c>
      <c r="C875" s="2">
        <v>198.256880733945</v>
      </c>
      <c r="D875" s="1">
        <f t="shared" si="2"/>
        <v>233.0052</v>
      </c>
      <c r="E875" s="2">
        <v>51.61467889908257</v>
      </c>
      <c r="F875" s="1">
        <f t="shared" si="3"/>
        <v>57.21559633</v>
      </c>
      <c r="G875" s="4">
        <v>32.26606</v>
      </c>
      <c r="H875" s="2">
        <f t="shared" si="4"/>
        <v>33.37029489</v>
      </c>
      <c r="I875" s="2">
        <v>90.27522935779817</v>
      </c>
      <c r="J875" s="1">
        <f t="shared" si="5"/>
        <v>96.78081184</v>
      </c>
      <c r="K875" s="2">
        <v>93.55045871559633</v>
      </c>
      <c r="L875" s="1">
        <f t="shared" si="6"/>
        <v>106.7363197</v>
      </c>
      <c r="M875" s="2">
        <v>34.36697247706422</v>
      </c>
      <c r="N875" s="1">
        <f t="shared" si="7"/>
        <v>23.21775927</v>
      </c>
      <c r="O875" s="4">
        <v>38.6055</v>
      </c>
      <c r="P875" s="1">
        <f t="shared" si="8"/>
        <v>86.65177201</v>
      </c>
      <c r="Q875" s="4">
        <v>131.2569</v>
      </c>
      <c r="R875" s="1">
        <f t="shared" si="9"/>
        <v>138.4867697</v>
      </c>
      <c r="S875" s="2">
        <v>47.68807339449541</v>
      </c>
      <c r="T875" s="1">
        <f t="shared" si="10"/>
        <v>55.5644165</v>
      </c>
      <c r="U875" s="4">
        <v>160.1927</v>
      </c>
      <c r="V875" s="1">
        <f t="shared" si="11"/>
        <v>162.3126964</v>
      </c>
      <c r="W875" s="4">
        <v>202.4495</v>
      </c>
      <c r="X875" s="2">
        <f t="shared" si="12"/>
        <v>208.2448582</v>
      </c>
    </row>
    <row r="876">
      <c r="A876" s="2">
        <v>872.0</v>
      </c>
      <c r="B876" s="1">
        <f t="shared" si="1"/>
        <v>0.5244</v>
      </c>
      <c r="C876" s="2">
        <v>202.8256880733945</v>
      </c>
      <c r="D876" s="1">
        <f t="shared" si="2"/>
        <v>199.8386697</v>
      </c>
      <c r="E876" s="2">
        <v>51.37614678899082</v>
      </c>
      <c r="F876" s="1">
        <f t="shared" si="3"/>
        <v>57.21559633</v>
      </c>
      <c r="G876" s="4">
        <v>32.30275</v>
      </c>
      <c r="H876" s="2">
        <f t="shared" si="4"/>
        <v>33.37029489</v>
      </c>
      <c r="I876" s="2">
        <v>84.74311926605505</v>
      </c>
      <c r="J876" s="1">
        <f t="shared" si="5"/>
        <v>90.5791055</v>
      </c>
      <c r="K876" s="2">
        <v>77.95412844036697</v>
      </c>
      <c r="L876" s="1">
        <f t="shared" si="6"/>
        <v>89.75663163</v>
      </c>
      <c r="M876" s="2">
        <v>30.15596330275229</v>
      </c>
      <c r="N876" s="1">
        <f t="shared" si="7"/>
        <v>19.60491025</v>
      </c>
      <c r="O876" s="4">
        <v>41.66972</v>
      </c>
      <c r="P876" s="1">
        <f t="shared" si="8"/>
        <v>87.23750792</v>
      </c>
      <c r="Q876" s="4">
        <v>130.6881</v>
      </c>
      <c r="R876" s="1">
        <f t="shared" si="9"/>
        <v>114.6314557</v>
      </c>
      <c r="S876" s="2">
        <v>49.69724770642202</v>
      </c>
      <c r="T876" s="1">
        <f t="shared" si="10"/>
        <v>53.60536322</v>
      </c>
      <c r="U876" s="4">
        <v>132.6972</v>
      </c>
      <c r="V876" s="1">
        <f t="shared" si="11"/>
        <v>127.4472374</v>
      </c>
      <c r="W876" s="4">
        <v>171.8165</v>
      </c>
      <c r="X876" s="2">
        <f t="shared" si="12"/>
        <v>165.9014901</v>
      </c>
    </row>
    <row r="877">
      <c r="A877" s="2">
        <v>873.0</v>
      </c>
      <c r="B877" s="1">
        <f t="shared" si="1"/>
        <v>0.52785</v>
      </c>
      <c r="C877" s="2">
        <v>169.7614678899083</v>
      </c>
      <c r="D877" s="1">
        <f t="shared" si="2"/>
        <v>136.978798</v>
      </c>
      <c r="E877" s="2">
        <v>52.05504587155963</v>
      </c>
      <c r="F877" s="1">
        <f t="shared" si="3"/>
        <v>57.21559633</v>
      </c>
      <c r="G877" s="4">
        <v>32.48624</v>
      </c>
      <c r="H877" s="2">
        <f t="shared" si="4"/>
        <v>33.37029489</v>
      </c>
      <c r="I877" s="2">
        <v>78.79816513761467</v>
      </c>
      <c r="J877" s="1">
        <f t="shared" si="5"/>
        <v>84.21177727</v>
      </c>
      <c r="K877" s="2">
        <v>63.77064220183486</v>
      </c>
      <c r="L877" s="1">
        <f t="shared" si="6"/>
        <v>74.0083531</v>
      </c>
      <c r="M877" s="2">
        <v>26.93577981651376</v>
      </c>
      <c r="N877" s="1">
        <f t="shared" si="7"/>
        <v>17.22573493</v>
      </c>
      <c r="O877" s="4">
        <v>43.7156</v>
      </c>
      <c r="P877" s="1">
        <f t="shared" si="8"/>
        <v>82.20219097</v>
      </c>
      <c r="Q877" s="4">
        <v>129.367</v>
      </c>
      <c r="R877" s="1">
        <f t="shared" si="9"/>
        <v>90.99746507</v>
      </c>
      <c r="S877" s="2">
        <v>50.53211009174312</v>
      </c>
      <c r="T877" s="1">
        <f t="shared" si="10"/>
        <v>58.67344427</v>
      </c>
      <c r="U877" s="4">
        <v>101.0183</v>
      </c>
      <c r="V877" s="1">
        <f t="shared" si="11"/>
        <v>92.90525119</v>
      </c>
      <c r="W877" s="4">
        <v>130.1651</v>
      </c>
      <c r="X877" s="2">
        <f t="shared" si="12"/>
        <v>114.088508</v>
      </c>
    </row>
    <row r="878">
      <c r="A878" s="2">
        <v>874.0</v>
      </c>
      <c r="B878" s="1">
        <f t="shared" si="1"/>
        <v>0.5313</v>
      </c>
      <c r="C878" s="2">
        <v>92.68807339449542</v>
      </c>
      <c r="D878" s="1">
        <f t="shared" si="2"/>
        <v>70.42472205</v>
      </c>
      <c r="E878" s="2">
        <v>51.14678899082569</v>
      </c>
      <c r="F878" s="1">
        <f t="shared" si="3"/>
        <v>57.21559633</v>
      </c>
      <c r="G878" s="4">
        <v>32.47706</v>
      </c>
      <c r="H878" s="2">
        <f t="shared" si="4"/>
        <v>33.37029489</v>
      </c>
      <c r="I878" s="2">
        <v>72.04587155963303</v>
      </c>
      <c r="J878" s="1">
        <f t="shared" si="5"/>
        <v>77.75193717</v>
      </c>
      <c r="K878" s="2">
        <v>50.44036697247707</v>
      </c>
      <c r="L878" s="1">
        <f t="shared" si="6"/>
        <v>59.77571718</v>
      </c>
      <c r="M878" s="2">
        <v>24.63302752293578</v>
      </c>
      <c r="N878" s="1">
        <f t="shared" si="7"/>
        <v>16.18919094</v>
      </c>
      <c r="O878" s="4">
        <v>48.10092</v>
      </c>
      <c r="P878" s="1">
        <f t="shared" si="8"/>
        <v>71.92684255</v>
      </c>
      <c r="Q878" s="4">
        <v>134.9817</v>
      </c>
      <c r="R878" s="1">
        <f t="shared" si="9"/>
        <v>70.07127477</v>
      </c>
      <c r="S878" s="2">
        <v>51.72477064220183</v>
      </c>
      <c r="T878" s="1">
        <f t="shared" si="10"/>
        <v>69.81817308</v>
      </c>
      <c r="U878" s="4">
        <v>71.65138</v>
      </c>
      <c r="V878" s="1">
        <f t="shared" si="11"/>
        <v>62.3208192</v>
      </c>
      <c r="W878" s="4">
        <v>83.69725</v>
      </c>
      <c r="X878" s="2">
        <f t="shared" si="12"/>
        <v>65.76477077</v>
      </c>
    </row>
    <row r="879">
      <c r="A879" s="2">
        <v>875.0</v>
      </c>
      <c r="B879" s="1">
        <f t="shared" si="1"/>
        <v>0.53475</v>
      </c>
      <c r="C879" s="2">
        <v>29.8256880733945</v>
      </c>
      <c r="D879" s="1">
        <f t="shared" si="2"/>
        <v>26.29672722</v>
      </c>
      <c r="E879" s="2">
        <v>51.6788990825688</v>
      </c>
      <c r="F879" s="1">
        <f t="shared" si="3"/>
        <v>57.21559633</v>
      </c>
      <c r="G879" s="4">
        <v>32.24771</v>
      </c>
      <c r="H879" s="2">
        <f t="shared" si="4"/>
        <v>33.37029489</v>
      </c>
      <c r="I879" s="2">
        <v>66.74311926605505</v>
      </c>
      <c r="J879" s="1">
        <f t="shared" si="5"/>
        <v>71.27375745</v>
      </c>
      <c r="K879" s="2">
        <v>39.45871559633027</v>
      </c>
      <c r="L879" s="1">
        <f t="shared" si="6"/>
        <v>47.26719697</v>
      </c>
      <c r="M879" s="2">
        <v>23.03669724770642</v>
      </c>
      <c r="N879" s="1">
        <f t="shared" si="7"/>
        <v>16.54274823</v>
      </c>
      <c r="O879" s="4">
        <v>60.10092</v>
      </c>
      <c r="P879" s="1">
        <f t="shared" si="8"/>
        <v>58.58932162</v>
      </c>
      <c r="Q879" s="4">
        <v>142.2844</v>
      </c>
      <c r="R879" s="1">
        <f t="shared" si="9"/>
        <v>53.61546393</v>
      </c>
      <c r="S879" s="2">
        <v>51.99082568807339</v>
      </c>
      <c r="T879" s="1">
        <f t="shared" si="10"/>
        <v>80.6031361</v>
      </c>
      <c r="U879" s="4">
        <v>46.55963</v>
      </c>
      <c r="V879" s="1">
        <f t="shared" si="11"/>
        <v>38.27001874</v>
      </c>
      <c r="W879" s="4">
        <v>44.77064</v>
      </c>
      <c r="X879" s="2">
        <f t="shared" si="12"/>
        <v>31.17357256</v>
      </c>
    </row>
    <row r="880">
      <c r="A880" s="2">
        <v>876.0</v>
      </c>
      <c r="B880" s="1">
        <f t="shared" si="1"/>
        <v>0.5382</v>
      </c>
      <c r="C880" s="2">
        <v>18.96330275229358</v>
      </c>
      <c r="D880" s="1">
        <f t="shared" si="2"/>
        <v>10.44035397</v>
      </c>
      <c r="E880" s="2">
        <v>51.88990825688074</v>
      </c>
      <c r="F880" s="1">
        <f t="shared" si="3"/>
        <v>57.21559633</v>
      </c>
      <c r="G880" s="4">
        <v>32.3211</v>
      </c>
      <c r="H880" s="2">
        <f t="shared" si="4"/>
        <v>33.37029489</v>
      </c>
      <c r="I880" s="2">
        <v>60.91743119266055</v>
      </c>
      <c r="J880" s="1">
        <f t="shared" si="5"/>
        <v>64.85162091</v>
      </c>
      <c r="K880" s="2">
        <v>30.97247706422018</v>
      </c>
      <c r="L880" s="1">
        <f t="shared" si="6"/>
        <v>36.61104869</v>
      </c>
      <c r="M880" s="2">
        <v>22.77064220183486</v>
      </c>
      <c r="N880" s="1">
        <f t="shared" si="7"/>
        <v>18.27021517</v>
      </c>
      <c r="O880" s="4">
        <v>73.99083</v>
      </c>
      <c r="P880" s="1">
        <f t="shared" si="8"/>
        <v>45.27439585</v>
      </c>
      <c r="Q880" s="4">
        <v>133.5688</v>
      </c>
      <c r="R880" s="1">
        <f t="shared" si="9"/>
        <v>42.36304358</v>
      </c>
      <c r="S880" s="2">
        <v>58.45871559633027</v>
      </c>
      <c r="T880" s="1">
        <f t="shared" si="10"/>
        <v>79.69098134</v>
      </c>
      <c r="U880" s="4">
        <v>28.86239</v>
      </c>
      <c r="V880" s="1">
        <f t="shared" si="11"/>
        <v>21.82417362</v>
      </c>
      <c r="W880" s="4">
        <v>20.88991</v>
      </c>
      <c r="X880" s="2">
        <f t="shared" si="12"/>
        <v>13.36877146</v>
      </c>
    </row>
    <row r="881">
      <c r="A881" s="2">
        <v>877.0</v>
      </c>
      <c r="B881" s="1">
        <f t="shared" si="1"/>
        <v>0.54165</v>
      </c>
      <c r="C881" s="2">
        <v>16.18348623853211</v>
      </c>
      <c r="D881" s="1">
        <f t="shared" si="2"/>
        <v>9.922950522</v>
      </c>
      <c r="E881" s="2">
        <v>52.03669724770642</v>
      </c>
      <c r="F881" s="1">
        <f t="shared" si="3"/>
        <v>57.21559633</v>
      </c>
      <c r="G881" s="4">
        <v>32.07339</v>
      </c>
      <c r="H881" s="2">
        <f t="shared" si="4"/>
        <v>33.37029489</v>
      </c>
      <c r="I881" s="2">
        <v>55.0</v>
      </c>
      <c r="J881" s="1">
        <f t="shared" si="5"/>
        <v>58.55926689</v>
      </c>
      <c r="K881" s="2">
        <v>24.07339449541285</v>
      </c>
      <c r="L881" s="1">
        <f t="shared" si="6"/>
        <v>27.85454279</v>
      </c>
      <c r="M881" s="2">
        <v>23.4954128440367</v>
      </c>
      <c r="N881" s="1">
        <f t="shared" si="7"/>
        <v>21.29248002</v>
      </c>
      <c r="O881" s="4">
        <v>81.74312</v>
      </c>
      <c r="P881" s="1">
        <f t="shared" si="8"/>
        <v>34.73991122</v>
      </c>
      <c r="Q881" s="4">
        <v>104.8073</v>
      </c>
      <c r="R881" s="1">
        <f t="shared" si="9"/>
        <v>35.99852109</v>
      </c>
      <c r="S881" s="2">
        <v>69.14678899082568</v>
      </c>
      <c r="T881" s="1">
        <f t="shared" si="10"/>
        <v>60.41452257</v>
      </c>
      <c r="U881" s="4">
        <v>16.79817</v>
      </c>
      <c r="V881" s="1">
        <f t="shared" si="11"/>
        <v>12.52217921</v>
      </c>
      <c r="W881" s="4">
        <v>11.21101</v>
      </c>
      <c r="X881" s="2">
        <f t="shared" si="12"/>
        <v>8.317913303</v>
      </c>
    </row>
    <row r="882">
      <c r="A882" s="2">
        <v>878.0</v>
      </c>
      <c r="B882" s="1">
        <f t="shared" si="1"/>
        <v>0.5451</v>
      </c>
      <c r="C882" s="2">
        <v>11.78899082568807</v>
      </c>
      <c r="D882" s="1">
        <f t="shared" si="2"/>
        <v>10.92240889</v>
      </c>
      <c r="E882" s="2">
        <v>51.38532110091743</v>
      </c>
      <c r="F882" s="1">
        <f t="shared" si="3"/>
        <v>57.21559633</v>
      </c>
      <c r="G882" s="4">
        <v>32.37615</v>
      </c>
      <c r="H882" s="2">
        <f t="shared" si="4"/>
        <v>33.37029489</v>
      </c>
      <c r="I882" s="2">
        <v>48.87155963302752</v>
      </c>
      <c r="J882" s="1">
        <f t="shared" si="5"/>
        <v>52.46894455</v>
      </c>
      <c r="K882" s="2">
        <v>18.37614678899083</v>
      </c>
      <c r="L882" s="1">
        <f t="shared" si="6"/>
        <v>20.96685978</v>
      </c>
      <c r="M882" s="2">
        <v>25.18348623853211</v>
      </c>
      <c r="N882" s="1">
        <f t="shared" si="7"/>
        <v>25.47113397</v>
      </c>
      <c r="O882" s="4">
        <v>74.66972</v>
      </c>
      <c r="P882" s="1">
        <f t="shared" si="8"/>
        <v>28.41398938</v>
      </c>
      <c r="Q882" s="4">
        <v>67.41284</v>
      </c>
      <c r="R882" s="1">
        <f t="shared" si="9"/>
        <v>33.4111922</v>
      </c>
      <c r="S882" s="2">
        <v>75.10091743119266</v>
      </c>
      <c r="T882" s="1">
        <f t="shared" si="10"/>
        <v>32.02709603</v>
      </c>
      <c r="U882" s="4">
        <v>11.38532</v>
      </c>
      <c r="V882" s="1">
        <f t="shared" si="11"/>
        <v>8.740698524</v>
      </c>
      <c r="W882" s="4">
        <v>10.6422</v>
      </c>
      <c r="X882" s="2">
        <f t="shared" si="12"/>
        <v>8.96004719</v>
      </c>
    </row>
    <row r="883">
      <c r="A883" s="2">
        <v>879.0</v>
      </c>
      <c r="B883" s="1">
        <f t="shared" si="1"/>
        <v>0.54855</v>
      </c>
      <c r="C883" s="2">
        <v>12.20183486238532</v>
      </c>
      <c r="D883" s="1">
        <f t="shared" si="2"/>
        <v>9.922080888</v>
      </c>
      <c r="E883" s="2">
        <v>52.11009174311926</v>
      </c>
      <c r="F883" s="1">
        <f t="shared" si="3"/>
        <v>57.21559633</v>
      </c>
      <c r="G883" s="4">
        <v>32.49541</v>
      </c>
      <c r="H883" s="2">
        <f t="shared" si="4"/>
        <v>33.37029489</v>
      </c>
      <c r="I883" s="2">
        <v>43.8348623853211</v>
      </c>
      <c r="J883" s="1">
        <f t="shared" si="5"/>
        <v>46.6505833</v>
      </c>
      <c r="K883" s="2">
        <v>14.76146788990826</v>
      </c>
      <c r="L883" s="1">
        <f t="shared" si="6"/>
        <v>15.84545998</v>
      </c>
      <c r="M883" s="2">
        <v>28.15596330275229</v>
      </c>
      <c r="N883" s="1">
        <f t="shared" si="7"/>
        <v>30.61480978</v>
      </c>
      <c r="O883" s="4">
        <v>58.24771</v>
      </c>
      <c r="P883" s="1">
        <f t="shared" si="8"/>
        <v>26.05736245</v>
      </c>
      <c r="Q883" s="4">
        <v>47.19266</v>
      </c>
      <c r="R883" s="1">
        <f t="shared" si="9"/>
        <v>33.12138706</v>
      </c>
      <c r="S883" s="2">
        <v>57.71559633027523</v>
      </c>
      <c r="T883" s="1">
        <f t="shared" si="10"/>
        <v>15.93782901</v>
      </c>
      <c r="U883" s="4">
        <v>10.06422</v>
      </c>
      <c r="V883" s="1">
        <f t="shared" si="11"/>
        <v>8.317137158</v>
      </c>
      <c r="W883" s="4">
        <v>11.9633</v>
      </c>
      <c r="X883" s="2">
        <f t="shared" si="12"/>
        <v>9.882679615</v>
      </c>
    </row>
    <row r="884">
      <c r="A884" s="2">
        <v>880.0</v>
      </c>
      <c r="B884" s="1">
        <f t="shared" si="1"/>
        <v>0.552</v>
      </c>
      <c r="C884" s="2">
        <v>11.05504587155963</v>
      </c>
      <c r="D884" s="1">
        <f t="shared" si="2"/>
        <v>9.324826803</v>
      </c>
      <c r="E884" s="2">
        <v>52.13761467889908</v>
      </c>
      <c r="F884" s="1">
        <f t="shared" si="3"/>
        <v>57.21559633</v>
      </c>
      <c r="G884" s="4">
        <v>32.2844</v>
      </c>
      <c r="H884" s="2">
        <f t="shared" si="4"/>
        <v>33.37029489</v>
      </c>
      <c r="I884" s="2">
        <v>38.57798165137615</v>
      </c>
      <c r="J884" s="1">
        <f t="shared" si="5"/>
        <v>41.1709899</v>
      </c>
      <c r="K884" s="2">
        <v>12.24770642201835</v>
      </c>
      <c r="L884" s="1">
        <f t="shared" si="6"/>
        <v>12.32557867</v>
      </c>
      <c r="M884" s="2">
        <v>32.11926605504587</v>
      </c>
      <c r="N884" s="1">
        <f t="shared" si="7"/>
        <v>36.48794571</v>
      </c>
      <c r="O884" s="4">
        <v>41.72477</v>
      </c>
      <c r="P884" s="1">
        <f t="shared" si="8"/>
        <v>26.17976042</v>
      </c>
      <c r="Q884" s="4">
        <v>45.47706</v>
      </c>
      <c r="R884" s="1">
        <f t="shared" si="9"/>
        <v>33.73293207</v>
      </c>
      <c r="S884" s="2">
        <v>29.78899082568807</v>
      </c>
      <c r="T884" s="1">
        <f t="shared" si="10"/>
        <v>25.77302047</v>
      </c>
      <c r="U884" s="4">
        <v>11.17431</v>
      </c>
      <c r="V884" s="1">
        <f t="shared" si="11"/>
        <v>9.210933713</v>
      </c>
      <c r="W884" s="4">
        <v>12.6789</v>
      </c>
      <c r="X884" s="2">
        <f t="shared" si="12"/>
        <v>9.412666068</v>
      </c>
    </row>
    <row r="885">
      <c r="A885" s="2">
        <v>881.0</v>
      </c>
      <c r="B885" s="1">
        <f t="shared" si="1"/>
        <v>0.55545</v>
      </c>
      <c r="C885" s="2">
        <v>11.59633027522936</v>
      </c>
      <c r="D885" s="1">
        <f t="shared" si="2"/>
        <v>9.744238599</v>
      </c>
      <c r="E885" s="2">
        <v>51.65137614678899</v>
      </c>
      <c r="F885" s="1">
        <f t="shared" si="3"/>
        <v>57.21559633</v>
      </c>
      <c r="G885" s="4">
        <v>31.86239</v>
      </c>
      <c r="H885" s="2">
        <f t="shared" si="4"/>
        <v>33.37029489</v>
      </c>
      <c r="I885" s="2">
        <v>33.72477064220183</v>
      </c>
      <c r="J885" s="1">
        <f t="shared" si="5"/>
        <v>36.09308132</v>
      </c>
      <c r="K885" s="2">
        <v>11.06422018348624</v>
      </c>
      <c r="L885" s="1">
        <f t="shared" si="6"/>
        <v>10.19235655</v>
      </c>
      <c r="M885" s="2">
        <v>35.90825688073394</v>
      </c>
      <c r="N885" s="1">
        <f t="shared" si="7"/>
        <v>42.82157336</v>
      </c>
      <c r="O885" s="4">
        <v>35.9633</v>
      </c>
      <c r="P885" s="1">
        <f t="shared" si="8"/>
        <v>26.93260513</v>
      </c>
      <c r="Q885" s="4">
        <v>49.06422</v>
      </c>
      <c r="R885" s="1">
        <f t="shared" si="9"/>
        <v>34.27038535</v>
      </c>
      <c r="S885" s="2">
        <v>40.25688073394495</v>
      </c>
      <c r="T885" s="1">
        <f t="shared" si="10"/>
        <v>53.10994378</v>
      </c>
      <c r="U885" s="4">
        <v>13.0367</v>
      </c>
      <c r="V885" s="1">
        <f t="shared" si="11"/>
        <v>9.996442365</v>
      </c>
      <c r="W885" s="4">
        <v>11.79817</v>
      </c>
      <c r="X885" s="2">
        <f t="shared" si="12"/>
        <v>8.486208582</v>
      </c>
    </row>
    <row r="886">
      <c r="A886" s="2">
        <v>882.0</v>
      </c>
      <c r="B886" s="1">
        <f t="shared" si="1"/>
        <v>0.5589</v>
      </c>
      <c r="C886" s="2">
        <v>11.77064220183486</v>
      </c>
      <c r="D886" s="1">
        <f t="shared" si="2"/>
        <v>9.805589569</v>
      </c>
      <c r="E886" s="2">
        <v>51.69724770642202</v>
      </c>
      <c r="F886" s="1">
        <f t="shared" si="3"/>
        <v>57.21559633</v>
      </c>
      <c r="G886" s="4">
        <v>32.45872</v>
      </c>
      <c r="H886" s="2">
        <f t="shared" si="4"/>
        <v>33.37029489</v>
      </c>
      <c r="I886" s="2">
        <v>29.89908256880734</v>
      </c>
      <c r="J886" s="1">
        <f t="shared" si="5"/>
        <v>31.47516241</v>
      </c>
      <c r="K886" s="2">
        <v>11.02752293577982</v>
      </c>
      <c r="L886" s="1">
        <f t="shared" si="6"/>
        <v>9.194997432</v>
      </c>
      <c r="M886" s="2">
        <v>41.01834862385321</v>
      </c>
      <c r="N886" s="1">
        <f t="shared" si="7"/>
        <v>49.3256355</v>
      </c>
      <c r="O886" s="4">
        <v>38.82569</v>
      </c>
      <c r="P886" s="1">
        <f t="shared" si="8"/>
        <v>26.997959</v>
      </c>
      <c r="Q886" s="4">
        <v>47.80734</v>
      </c>
      <c r="R886" s="1">
        <f t="shared" si="9"/>
        <v>34.31325981</v>
      </c>
      <c r="S886" s="2">
        <v>64.60550458715596</v>
      </c>
      <c r="T886" s="1">
        <f t="shared" si="10"/>
        <v>76.38701373</v>
      </c>
      <c r="U886" s="4">
        <v>14.43119</v>
      </c>
      <c r="V886" s="1">
        <f t="shared" si="11"/>
        <v>10.05910503</v>
      </c>
      <c r="W886" s="4">
        <v>11.01835</v>
      </c>
      <c r="X886" s="2">
        <f t="shared" si="12"/>
        <v>8.229073663</v>
      </c>
    </row>
    <row r="887">
      <c r="A887" s="2">
        <v>883.0</v>
      </c>
      <c r="B887" s="1">
        <f t="shared" si="1"/>
        <v>0.56235</v>
      </c>
      <c r="C887" s="2">
        <v>12.01834862385321</v>
      </c>
      <c r="D887" s="1">
        <f t="shared" si="2"/>
        <v>9.39797102</v>
      </c>
      <c r="E887" s="2">
        <v>51.64220183486238</v>
      </c>
      <c r="F887" s="1">
        <f t="shared" si="3"/>
        <v>57.21559633</v>
      </c>
      <c r="G887" s="4">
        <v>32.25688</v>
      </c>
      <c r="H887" s="2">
        <f t="shared" si="4"/>
        <v>33.37029489</v>
      </c>
      <c r="I887" s="2">
        <v>25.62385321100917</v>
      </c>
      <c r="J887" s="1">
        <f t="shared" si="5"/>
        <v>27.37025636</v>
      </c>
      <c r="K887" s="2">
        <v>11.69724770642202</v>
      </c>
      <c r="L887" s="1">
        <f t="shared" si="6"/>
        <v>9.062255181</v>
      </c>
      <c r="M887" s="2">
        <v>46.11926605504587</v>
      </c>
      <c r="N887" s="1">
        <f t="shared" si="7"/>
        <v>55.70226958</v>
      </c>
      <c r="O887" s="4">
        <v>41.2844</v>
      </c>
      <c r="P887" s="1">
        <f t="shared" si="8"/>
        <v>26.04799363</v>
      </c>
      <c r="Q887" s="4">
        <v>41.69725</v>
      </c>
      <c r="R887" s="1">
        <f t="shared" si="9"/>
        <v>33.91932274</v>
      </c>
      <c r="S887" s="2">
        <v>68.8348623853211</v>
      </c>
      <c r="T887" s="1">
        <f t="shared" si="10"/>
        <v>81.95768754</v>
      </c>
      <c r="U887" s="4">
        <v>14.45872</v>
      </c>
      <c r="V887" s="1">
        <f t="shared" si="11"/>
        <v>9.483350854</v>
      </c>
      <c r="W887" s="4">
        <v>10.05505</v>
      </c>
      <c r="X887" s="2">
        <f t="shared" si="12"/>
        <v>8.608885098</v>
      </c>
    </row>
    <row r="888">
      <c r="A888" s="2">
        <v>884.0</v>
      </c>
      <c r="B888" s="1">
        <f t="shared" si="1"/>
        <v>0.5658</v>
      </c>
      <c r="C888" s="2">
        <v>12.51376146788991</v>
      </c>
      <c r="D888" s="1">
        <f t="shared" si="2"/>
        <v>9.39207836</v>
      </c>
      <c r="E888" s="2">
        <v>52.00917431192661</v>
      </c>
      <c r="F888" s="1">
        <f t="shared" si="3"/>
        <v>57.21559633</v>
      </c>
      <c r="G888" s="4">
        <v>32.07339</v>
      </c>
      <c r="H888" s="2">
        <f t="shared" si="4"/>
        <v>33.37029489</v>
      </c>
      <c r="I888" s="2">
        <v>22.43119266055046</v>
      </c>
      <c r="J888" s="1">
        <f t="shared" si="5"/>
        <v>23.82549594</v>
      </c>
      <c r="K888" s="2">
        <v>12.69724770642202</v>
      </c>
      <c r="L888" s="1">
        <f t="shared" si="6"/>
        <v>9.518494723</v>
      </c>
      <c r="M888" s="2">
        <v>50.77064220183486</v>
      </c>
      <c r="N888" s="1">
        <f t="shared" si="7"/>
        <v>61.65944885</v>
      </c>
      <c r="O888" s="4">
        <v>39.97248</v>
      </c>
      <c r="P888" s="1">
        <f t="shared" si="8"/>
        <v>24.61471024</v>
      </c>
      <c r="Q888" s="4">
        <v>39.36697</v>
      </c>
      <c r="R888" s="1">
        <f t="shared" si="9"/>
        <v>33.40417816</v>
      </c>
      <c r="S888" s="2">
        <v>67.09174311926606</v>
      </c>
      <c r="T888" s="1">
        <f t="shared" si="10"/>
        <v>73.08038086</v>
      </c>
      <c r="U888" s="4">
        <v>13.52294</v>
      </c>
      <c r="V888" s="1">
        <f t="shared" si="11"/>
        <v>8.730447227</v>
      </c>
      <c r="W888" s="4">
        <v>10.3945</v>
      </c>
      <c r="X888" s="2">
        <f t="shared" si="12"/>
        <v>8.870925041</v>
      </c>
    </row>
    <row r="889">
      <c r="A889" s="2">
        <v>885.0</v>
      </c>
      <c r="B889" s="1">
        <f t="shared" si="1"/>
        <v>0.56925</v>
      </c>
      <c r="C889" s="2">
        <v>12.34862385321101</v>
      </c>
      <c r="D889" s="1">
        <f t="shared" si="2"/>
        <v>9.646255055</v>
      </c>
      <c r="E889" s="2">
        <v>51.21100917431193</v>
      </c>
      <c r="F889" s="1">
        <f t="shared" si="3"/>
        <v>57.21559633</v>
      </c>
      <c r="G889" s="4">
        <v>31.73394</v>
      </c>
      <c r="H889" s="2">
        <f t="shared" si="4"/>
        <v>33.37029489</v>
      </c>
      <c r="I889" s="2">
        <v>19.52293577981651</v>
      </c>
      <c r="J889" s="1">
        <f t="shared" si="5"/>
        <v>20.88158227</v>
      </c>
      <c r="K889" s="2">
        <v>13.55963302752294</v>
      </c>
      <c r="L889" s="1">
        <f t="shared" si="6"/>
        <v>10.29954979</v>
      </c>
      <c r="M889" s="2">
        <v>55.41284403669725</v>
      </c>
      <c r="N889" s="1">
        <f t="shared" si="7"/>
        <v>66.92435601</v>
      </c>
      <c r="O889" s="4">
        <v>36.18349</v>
      </c>
      <c r="P889" s="1">
        <f t="shared" si="8"/>
        <v>23.53302645</v>
      </c>
      <c r="Q889" s="4">
        <v>40.22936</v>
      </c>
      <c r="R889" s="1">
        <f t="shared" si="9"/>
        <v>33.08702281</v>
      </c>
      <c r="S889" s="2">
        <v>61.81651376146789</v>
      </c>
      <c r="T889" s="1">
        <f t="shared" si="10"/>
        <v>61.13812718</v>
      </c>
      <c r="U889" s="4">
        <v>12.3578</v>
      </c>
      <c r="V889" s="1">
        <f t="shared" si="11"/>
        <v>8.266912494</v>
      </c>
      <c r="W889" s="4">
        <v>10.3945</v>
      </c>
      <c r="X889" s="2">
        <f t="shared" si="12"/>
        <v>8.639059599</v>
      </c>
    </row>
    <row r="890">
      <c r="A890" s="2">
        <v>886.0</v>
      </c>
      <c r="B890" s="1">
        <f t="shared" si="1"/>
        <v>0.5727</v>
      </c>
      <c r="C890" s="2">
        <v>12.1651376146789</v>
      </c>
      <c r="D890" s="1">
        <f t="shared" si="2"/>
        <v>9.53434598</v>
      </c>
      <c r="E890" s="2">
        <v>51.91743119266055</v>
      </c>
      <c r="F890" s="1">
        <f t="shared" si="3"/>
        <v>57.21559633</v>
      </c>
      <c r="G890" s="4">
        <v>31.91743</v>
      </c>
      <c r="H890" s="2">
        <f t="shared" si="4"/>
        <v>33.37029489</v>
      </c>
      <c r="I890" s="2">
        <v>17.78899082568807</v>
      </c>
      <c r="J890" s="1">
        <f t="shared" si="5"/>
        <v>18.57231753</v>
      </c>
      <c r="K890" s="2">
        <v>15.09174311926606</v>
      </c>
      <c r="L890" s="1">
        <f t="shared" si="6"/>
        <v>11.16761405</v>
      </c>
      <c r="M890" s="2">
        <v>59.53211009174312</v>
      </c>
      <c r="N890" s="1">
        <f t="shared" si="7"/>
        <v>71.25587737</v>
      </c>
      <c r="O890" s="4">
        <v>36.02752</v>
      </c>
      <c r="P890" s="1">
        <f t="shared" si="8"/>
        <v>23.32669707</v>
      </c>
      <c r="Q890" s="4">
        <v>39.40367</v>
      </c>
      <c r="R890" s="1">
        <f t="shared" si="9"/>
        <v>33.10891504</v>
      </c>
      <c r="S890" s="2">
        <v>57.63302752293578</v>
      </c>
      <c r="T890" s="1">
        <f t="shared" si="10"/>
        <v>54.21941411</v>
      </c>
      <c r="U890" s="4">
        <v>11.09174</v>
      </c>
      <c r="V890" s="1">
        <f t="shared" si="11"/>
        <v>8.298908834</v>
      </c>
      <c r="W890" s="4">
        <v>10.73394</v>
      </c>
      <c r="X890" s="2">
        <f t="shared" si="12"/>
        <v>8.273803215</v>
      </c>
    </row>
    <row r="891">
      <c r="A891" s="2">
        <v>887.0</v>
      </c>
      <c r="B891" s="1">
        <f t="shared" si="1"/>
        <v>0.57615</v>
      </c>
      <c r="C891" s="2">
        <v>12.67889908256881</v>
      </c>
      <c r="D891" s="1">
        <f t="shared" si="2"/>
        <v>9.323134185</v>
      </c>
      <c r="E891" s="2">
        <v>52.0</v>
      </c>
      <c r="F891" s="1">
        <f t="shared" si="3"/>
        <v>57.21559633</v>
      </c>
      <c r="G891" s="4">
        <v>32.07339</v>
      </c>
      <c r="H891" s="2">
        <f t="shared" si="4"/>
        <v>33.37029489</v>
      </c>
      <c r="I891" s="2">
        <v>16.31192660550459</v>
      </c>
      <c r="J891" s="1">
        <f t="shared" si="5"/>
        <v>16.92421684</v>
      </c>
      <c r="K891" s="2">
        <v>15.41284403669725</v>
      </c>
      <c r="L891" s="1">
        <f t="shared" si="6"/>
        <v>11.92445154</v>
      </c>
      <c r="M891" s="2">
        <v>62.84403669724771</v>
      </c>
      <c r="N891" s="1">
        <f t="shared" si="7"/>
        <v>74.45564491</v>
      </c>
      <c r="O891" s="4">
        <v>37.22936</v>
      </c>
      <c r="P891" s="1">
        <f t="shared" si="8"/>
        <v>23.89369886</v>
      </c>
      <c r="Q891" s="4">
        <v>37.6422</v>
      </c>
      <c r="R891" s="1">
        <f t="shared" si="9"/>
        <v>33.3850384</v>
      </c>
      <c r="S891" s="2">
        <v>58.3211009174312</v>
      </c>
      <c r="T891" s="1">
        <f t="shared" si="10"/>
        <v>54.455897</v>
      </c>
      <c r="U891" s="4">
        <v>10.75229</v>
      </c>
      <c r="V891" s="1">
        <f t="shared" si="11"/>
        <v>8.702473742</v>
      </c>
      <c r="W891" s="4">
        <v>11.00917</v>
      </c>
      <c r="X891" s="2">
        <f t="shared" si="12"/>
        <v>8.262777864</v>
      </c>
    </row>
    <row r="892">
      <c r="A892" s="2">
        <v>888.0</v>
      </c>
      <c r="B892" s="1">
        <f t="shared" si="1"/>
        <v>0.5796</v>
      </c>
      <c r="C892" s="2">
        <v>12.97247706422018</v>
      </c>
      <c r="D892" s="1">
        <f t="shared" si="2"/>
        <v>9.469435792</v>
      </c>
      <c r="E892" s="2">
        <v>52.1743119266055</v>
      </c>
      <c r="F892" s="1">
        <f t="shared" si="3"/>
        <v>57.21559633</v>
      </c>
      <c r="G892" s="4">
        <v>32.27523</v>
      </c>
      <c r="H892" s="2">
        <f t="shared" si="4"/>
        <v>33.37029489</v>
      </c>
      <c r="I892" s="2">
        <v>15.55963302752294</v>
      </c>
      <c r="J892" s="1">
        <f t="shared" si="5"/>
        <v>15.95620377</v>
      </c>
      <c r="K892" s="2">
        <v>16.04587155963303</v>
      </c>
      <c r="L892" s="1">
        <f t="shared" si="6"/>
        <v>12.42229493</v>
      </c>
      <c r="M892" s="2">
        <v>65.56880733944953</v>
      </c>
      <c r="N892" s="1">
        <f t="shared" si="7"/>
        <v>76.37712085</v>
      </c>
      <c r="O892" s="4">
        <v>37.93578</v>
      </c>
      <c r="P892" s="1">
        <f t="shared" si="8"/>
        <v>24.63820231</v>
      </c>
      <c r="Q892" s="4">
        <v>36.80734</v>
      </c>
      <c r="R892" s="1">
        <f t="shared" si="9"/>
        <v>33.68730089</v>
      </c>
      <c r="S892" s="2">
        <v>59.24770642201835</v>
      </c>
      <c r="T892" s="1">
        <f t="shared" si="10"/>
        <v>60.307693</v>
      </c>
      <c r="U892" s="4">
        <v>10.55046</v>
      </c>
      <c r="V892" s="1">
        <f t="shared" si="11"/>
        <v>9.144241989</v>
      </c>
      <c r="W892" s="4">
        <v>12.30275</v>
      </c>
      <c r="X892" s="2">
        <f t="shared" si="12"/>
        <v>8.563955529</v>
      </c>
    </row>
    <row r="893">
      <c r="A893" s="2">
        <v>889.0</v>
      </c>
      <c r="B893" s="1">
        <f t="shared" si="1"/>
        <v>0.58305</v>
      </c>
      <c r="C893" s="2">
        <v>12.41284403669725</v>
      </c>
      <c r="D893" s="1">
        <f t="shared" si="2"/>
        <v>9.610951559</v>
      </c>
      <c r="E893" s="2">
        <v>52.20183486238532</v>
      </c>
      <c r="F893" s="1">
        <f t="shared" si="3"/>
        <v>57.21559633</v>
      </c>
      <c r="G893" s="4">
        <v>32.00917</v>
      </c>
      <c r="H893" s="2">
        <f t="shared" si="4"/>
        <v>33.37029489</v>
      </c>
      <c r="I893" s="2">
        <v>15.36697247706422</v>
      </c>
      <c r="J893" s="1">
        <f t="shared" si="5"/>
        <v>15.67939311</v>
      </c>
      <c r="K893" s="2">
        <v>16.02752293577982</v>
      </c>
      <c r="L893" s="1">
        <f t="shared" si="6"/>
        <v>12.57191134</v>
      </c>
      <c r="M893" s="2">
        <v>67.30275229357798</v>
      </c>
      <c r="N893" s="1">
        <f t="shared" si="7"/>
        <v>76.93230853</v>
      </c>
      <c r="O893" s="4">
        <v>35.99083</v>
      </c>
      <c r="P893" s="1">
        <f t="shared" si="8"/>
        <v>24.91970954</v>
      </c>
      <c r="Q893" s="4">
        <v>38.44037</v>
      </c>
      <c r="R893" s="1">
        <f t="shared" si="9"/>
        <v>33.79630875</v>
      </c>
      <c r="S893" s="2">
        <v>59.40366972477064</v>
      </c>
      <c r="T893" s="1">
        <f t="shared" si="10"/>
        <v>67.70446462</v>
      </c>
      <c r="U893" s="4">
        <v>10.99083</v>
      </c>
      <c r="V893" s="1">
        <f t="shared" si="11"/>
        <v>9.303561173</v>
      </c>
      <c r="W893" s="4">
        <v>12.14679</v>
      </c>
      <c r="X893" s="2">
        <f t="shared" si="12"/>
        <v>8.717370377</v>
      </c>
    </row>
    <row r="894">
      <c r="A894" s="2">
        <v>890.0</v>
      </c>
      <c r="B894" s="1">
        <f t="shared" si="1"/>
        <v>0.5865</v>
      </c>
      <c r="C894" s="2">
        <v>11.81651376146789</v>
      </c>
      <c r="D894" s="1">
        <f t="shared" si="2"/>
        <v>9.418840495</v>
      </c>
      <c r="E894" s="2">
        <v>51.99082568807339</v>
      </c>
      <c r="F894" s="1">
        <f t="shared" si="3"/>
        <v>57.21559633</v>
      </c>
      <c r="G894" s="4">
        <v>32.18349</v>
      </c>
      <c r="H894" s="2">
        <f t="shared" si="4"/>
        <v>33.37029489</v>
      </c>
      <c r="I894" s="2">
        <v>15.99082568807339</v>
      </c>
      <c r="J894" s="1">
        <f t="shared" si="5"/>
        <v>16.09696321</v>
      </c>
      <c r="K894" s="2">
        <v>15.72477064220183</v>
      </c>
      <c r="L894" s="1">
        <f t="shared" si="6"/>
        <v>12.34745174</v>
      </c>
      <c r="M894" s="2">
        <v>68.22935779816514</v>
      </c>
      <c r="N894" s="1">
        <f t="shared" si="7"/>
        <v>76.09578237</v>
      </c>
      <c r="O894" s="4">
        <v>34.33028</v>
      </c>
      <c r="P894" s="1">
        <f t="shared" si="8"/>
        <v>24.50742095</v>
      </c>
      <c r="Q894" s="4">
        <v>39.49541</v>
      </c>
      <c r="R894" s="1">
        <f t="shared" si="9"/>
        <v>33.63590149</v>
      </c>
      <c r="S894" s="2">
        <v>57.19266055045872</v>
      </c>
      <c r="T894" s="1">
        <f t="shared" si="10"/>
        <v>71.51715912</v>
      </c>
      <c r="U894" s="4">
        <v>11.24771</v>
      </c>
      <c r="V894" s="1">
        <f t="shared" si="11"/>
        <v>9.069119789</v>
      </c>
      <c r="W894" s="4">
        <v>11.7156</v>
      </c>
      <c r="X894" s="2">
        <f t="shared" si="12"/>
        <v>8.498902968</v>
      </c>
    </row>
    <row r="895">
      <c r="A895" s="2">
        <v>891.0</v>
      </c>
      <c r="B895" s="1">
        <f t="shared" si="1"/>
        <v>0.58995</v>
      </c>
      <c r="C895" s="2">
        <v>12.22935779816514</v>
      </c>
      <c r="D895" s="1">
        <f t="shared" si="2"/>
        <v>9.34115946</v>
      </c>
      <c r="E895" s="2">
        <v>52.13761467889908</v>
      </c>
      <c r="F895" s="1">
        <f t="shared" si="3"/>
        <v>57.21559633</v>
      </c>
      <c r="G895" s="4">
        <v>32.12844</v>
      </c>
      <c r="H895" s="2">
        <f t="shared" si="4"/>
        <v>33.37029489</v>
      </c>
      <c r="I895" s="2">
        <v>16.95412844036697</v>
      </c>
      <c r="J895" s="1">
        <f t="shared" si="5"/>
        <v>17.20411951</v>
      </c>
      <c r="K895" s="2">
        <v>14.84403669724771</v>
      </c>
      <c r="L895" s="1">
        <f t="shared" si="6"/>
        <v>11.78785284</v>
      </c>
      <c r="M895" s="2">
        <v>67.71559633027523</v>
      </c>
      <c r="N895" s="1">
        <f t="shared" si="7"/>
        <v>73.90585225</v>
      </c>
      <c r="O895" s="4">
        <v>34.37615</v>
      </c>
      <c r="P895" s="1">
        <f t="shared" si="8"/>
        <v>23.74094832</v>
      </c>
      <c r="Q895" s="4">
        <v>39.94495</v>
      </c>
      <c r="R895" s="1">
        <f t="shared" si="9"/>
        <v>33.31858594</v>
      </c>
      <c r="S895" s="2">
        <v>55.00917431192661</v>
      </c>
      <c r="T895" s="1">
        <f t="shared" si="10"/>
        <v>69.23226695</v>
      </c>
      <c r="U895" s="4">
        <v>10.58716</v>
      </c>
      <c r="V895" s="1">
        <f t="shared" si="11"/>
        <v>8.605350906</v>
      </c>
      <c r="W895" s="4">
        <v>10.99083</v>
      </c>
      <c r="X895" s="2">
        <f t="shared" si="12"/>
        <v>8.228921432</v>
      </c>
    </row>
    <row r="896">
      <c r="A896" s="2">
        <v>892.0</v>
      </c>
      <c r="B896" s="1">
        <f t="shared" si="1"/>
        <v>0.5934</v>
      </c>
      <c r="C896" s="2">
        <v>12.20183486238532</v>
      </c>
      <c r="D896" s="1">
        <f t="shared" si="2"/>
        <v>9.587233087</v>
      </c>
      <c r="E896" s="2">
        <v>51.54128440366973</v>
      </c>
      <c r="F896" s="1">
        <f t="shared" si="3"/>
        <v>57.21559633</v>
      </c>
      <c r="G896" s="4">
        <v>31.83486</v>
      </c>
      <c r="H896" s="2">
        <f t="shared" si="4"/>
        <v>33.37029489</v>
      </c>
      <c r="I896" s="2">
        <v>18.75229357798165</v>
      </c>
      <c r="J896" s="1">
        <f t="shared" si="5"/>
        <v>18.98814957</v>
      </c>
      <c r="K896" s="2">
        <v>13.61467889908257</v>
      </c>
      <c r="L896" s="1">
        <f t="shared" si="6"/>
        <v>10.9947249</v>
      </c>
      <c r="M896" s="2">
        <v>67.03669724770643</v>
      </c>
      <c r="N896" s="1">
        <f t="shared" si="7"/>
        <v>70.46280904</v>
      </c>
      <c r="O896" s="4">
        <v>34.00917</v>
      </c>
      <c r="P896" s="1">
        <f t="shared" si="8"/>
        <v>23.29338185</v>
      </c>
      <c r="Q896" s="4">
        <v>42.86239</v>
      </c>
      <c r="R896" s="1">
        <f t="shared" si="9"/>
        <v>33.07822729</v>
      </c>
      <c r="S896" s="2">
        <v>54.84403669724771</v>
      </c>
      <c r="T896" s="1">
        <f t="shared" si="10"/>
        <v>63.05263208</v>
      </c>
      <c r="U896" s="4">
        <v>10.66972</v>
      </c>
      <c r="V896" s="1">
        <f t="shared" si="11"/>
        <v>8.254057495</v>
      </c>
      <c r="W896" s="4">
        <v>10.37615</v>
      </c>
      <c r="X896" s="2">
        <f t="shared" si="12"/>
        <v>8.329831985</v>
      </c>
    </row>
    <row r="897">
      <c r="A897" s="2">
        <v>893.0</v>
      </c>
      <c r="B897" s="1">
        <f t="shared" si="1"/>
        <v>0.59685</v>
      </c>
      <c r="C897" s="2">
        <v>11.14678899082569</v>
      </c>
      <c r="D897" s="1">
        <f t="shared" si="2"/>
        <v>9.61306719</v>
      </c>
      <c r="E897" s="2">
        <v>52.28440366972477</v>
      </c>
      <c r="F897" s="1">
        <f t="shared" si="3"/>
        <v>57.21559633</v>
      </c>
      <c r="G897" s="4">
        <v>31.49541</v>
      </c>
      <c r="H897" s="2">
        <f t="shared" si="4"/>
        <v>33.37029489</v>
      </c>
      <c r="I897" s="2">
        <v>20.74311926605505</v>
      </c>
      <c r="J897" s="1">
        <f t="shared" si="5"/>
        <v>21.42856907</v>
      </c>
      <c r="K897" s="2">
        <v>12.29357798165138</v>
      </c>
      <c r="L897" s="1">
        <f t="shared" si="6"/>
        <v>10.12682589</v>
      </c>
      <c r="M897" s="2">
        <v>64.20183486238533</v>
      </c>
      <c r="N897" s="1">
        <f t="shared" si="7"/>
        <v>65.92433166</v>
      </c>
      <c r="O897" s="4">
        <v>32.20183</v>
      </c>
      <c r="P897" s="1">
        <f t="shared" si="8"/>
        <v>23.69027968</v>
      </c>
      <c r="Q897" s="4">
        <v>45.6422</v>
      </c>
      <c r="R897" s="1">
        <f t="shared" si="9"/>
        <v>33.12510692</v>
      </c>
      <c r="S897" s="2">
        <v>55.38532110091743</v>
      </c>
      <c r="T897" s="1">
        <f t="shared" si="10"/>
        <v>57.56786932</v>
      </c>
      <c r="U897" s="4">
        <v>10.52294</v>
      </c>
      <c r="V897" s="1">
        <f t="shared" si="11"/>
        <v>8.322573882</v>
      </c>
      <c r="W897" s="4">
        <v>10.6789</v>
      </c>
      <c r="X897" s="2">
        <f t="shared" si="12"/>
        <v>8.716129109</v>
      </c>
    </row>
    <row r="898">
      <c r="A898" s="2">
        <v>894.0</v>
      </c>
      <c r="B898" s="1">
        <f t="shared" si="1"/>
        <v>0.6003</v>
      </c>
      <c r="C898" s="2">
        <v>11.00917431192661</v>
      </c>
      <c r="D898" s="1">
        <f t="shared" si="2"/>
        <v>9.348445035</v>
      </c>
      <c r="E898" s="2">
        <v>52.13761467889908</v>
      </c>
      <c r="F898" s="1">
        <f t="shared" si="3"/>
        <v>57.21559633</v>
      </c>
      <c r="G898" s="4">
        <v>32.0</v>
      </c>
      <c r="H898" s="2">
        <f t="shared" si="4"/>
        <v>33.37029489</v>
      </c>
      <c r="I898" s="2">
        <v>23.97247706422018</v>
      </c>
      <c r="J898" s="1">
        <f t="shared" si="5"/>
        <v>24.49735697</v>
      </c>
      <c r="K898" s="2">
        <v>11.34862385321101</v>
      </c>
      <c r="L898" s="1">
        <f t="shared" si="6"/>
        <v>9.391385174</v>
      </c>
      <c r="M898" s="2">
        <v>61.51376146788991</v>
      </c>
      <c r="N898" s="1">
        <f t="shared" si="7"/>
        <v>60.49826599</v>
      </c>
      <c r="O898" s="4">
        <v>31.04587</v>
      </c>
      <c r="P898" s="1">
        <f t="shared" si="8"/>
        <v>24.90307155</v>
      </c>
      <c r="Q898" s="4">
        <v>47.09174</v>
      </c>
      <c r="R898" s="1">
        <f t="shared" si="9"/>
        <v>33.50125395</v>
      </c>
      <c r="S898" s="2">
        <v>53.13761467889908</v>
      </c>
      <c r="T898" s="1">
        <f t="shared" si="10"/>
        <v>56.16056204</v>
      </c>
      <c r="U898" s="4">
        <v>10.41284</v>
      </c>
      <c r="V898" s="1">
        <f t="shared" si="11"/>
        <v>8.872327229</v>
      </c>
      <c r="W898" s="4">
        <v>10.77064</v>
      </c>
      <c r="X898" s="2">
        <f t="shared" si="12"/>
        <v>8.857539383</v>
      </c>
    </row>
    <row r="899">
      <c r="A899" s="2">
        <v>895.0</v>
      </c>
      <c r="B899" s="1">
        <f t="shared" si="1"/>
        <v>0.60375</v>
      </c>
      <c r="C899" s="2">
        <v>10.69724770642202</v>
      </c>
      <c r="D899" s="1">
        <f t="shared" si="2"/>
        <v>9.469597918</v>
      </c>
      <c r="E899" s="2">
        <v>51.54128440366973</v>
      </c>
      <c r="F899" s="1">
        <f t="shared" si="3"/>
        <v>57.21559633</v>
      </c>
      <c r="G899" s="4">
        <v>31.74312</v>
      </c>
      <c r="H899" s="2">
        <f t="shared" si="4"/>
        <v>33.37029489</v>
      </c>
      <c r="I899" s="2">
        <v>27.24770642201835</v>
      </c>
      <c r="J899" s="1">
        <f t="shared" si="5"/>
        <v>28.15927729</v>
      </c>
      <c r="K899" s="2">
        <v>10.64220183486239</v>
      </c>
      <c r="L899" s="1">
        <f t="shared" si="6"/>
        <v>9.032690059</v>
      </c>
      <c r="M899" s="2">
        <v>57.79816513761468</v>
      </c>
      <c r="N899" s="1">
        <f t="shared" si="7"/>
        <v>54.43310619</v>
      </c>
      <c r="O899" s="4">
        <v>30.49541</v>
      </c>
      <c r="P899" s="1">
        <f t="shared" si="8"/>
        <v>26.30580162</v>
      </c>
      <c r="Q899" s="4">
        <v>46.44954</v>
      </c>
      <c r="R899" s="1">
        <f t="shared" si="9"/>
        <v>34.02088066</v>
      </c>
      <c r="S899" s="2">
        <v>49.85321100917431</v>
      </c>
      <c r="T899" s="1">
        <f t="shared" si="10"/>
        <v>59.59386753</v>
      </c>
      <c r="U899" s="4">
        <v>10.19266</v>
      </c>
      <c r="V899" s="1">
        <f t="shared" si="11"/>
        <v>9.631781661</v>
      </c>
      <c r="W899" s="4">
        <v>10.72477</v>
      </c>
      <c r="X899" s="2">
        <f t="shared" si="12"/>
        <v>8.516109942</v>
      </c>
    </row>
    <row r="900">
      <c r="A900" s="2">
        <v>896.0</v>
      </c>
      <c r="B900" s="1">
        <f t="shared" si="1"/>
        <v>0.6072</v>
      </c>
      <c r="C900" s="2">
        <v>10.59633027522936</v>
      </c>
      <c r="D900" s="1">
        <f t="shared" si="2"/>
        <v>9.856912559</v>
      </c>
      <c r="E900" s="2">
        <v>51.93577981651376</v>
      </c>
      <c r="F900" s="1">
        <f t="shared" si="3"/>
        <v>57.21559633</v>
      </c>
      <c r="G900" s="4">
        <v>32.0367</v>
      </c>
      <c r="H900" s="2">
        <f t="shared" si="4"/>
        <v>33.37029489</v>
      </c>
      <c r="I900" s="2">
        <v>31.39449541284404</v>
      </c>
      <c r="J900" s="1">
        <f t="shared" si="5"/>
        <v>32.37228364</v>
      </c>
      <c r="K900" s="2">
        <v>10.77064220183486</v>
      </c>
      <c r="L900" s="1">
        <f t="shared" si="6"/>
        <v>9.31848016</v>
      </c>
      <c r="M900" s="2">
        <v>53.22935779816514</v>
      </c>
      <c r="N900" s="1">
        <f t="shared" si="7"/>
        <v>48.00661466</v>
      </c>
      <c r="O900" s="4">
        <v>32.31193</v>
      </c>
      <c r="P900" s="1">
        <f t="shared" si="8"/>
        <v>27.07122704</v>
      </c>
      <c r="Q900" s="4">
        <v>46.63303</v>
      </c>
      <c r="R900" s="1">
        <f t="shared" si="9"/>
        <v>34.34719129</v>
      </c>
      <c r="S900" s="2">
        <v>46.96330275229358</v>
      </c>
      <c r="T900" s="1">
        <f t="shared" si="10"/>
        <v>65.92934249</v>
      </c>
      <c r="U900" s="4">
        <v>10.49541</v>
      </c>
      <c r="V900" s="1">
        <f t="shared" si="11"/>
        <v>10.1086972</v>
      </c>
      <c r="W900" s="4">
        <v>10.07339</v>
      </c>
      <c r="X900" s="2">
        <f t="shared" si="12"/>
        <v>8.211055965</v>
      </c>
    </row>
    <row r="901">
      <c r="A901" s="2">
        <v>897.0</v>
      </c>
      <c r="B901" s="1">
        <f t="shared" si="1"/>
        <v>0.61065</v>
      </c>
      <c r="C901" s="2">
        <v>10.79816513761468</v>
      </c>
      <c r="D901" s="1">
        <f t="shared" si="2"/>
        <v>9.64696028</v>
      </c>
      <c r="E901" s="2">
        <v>51.6697247706422</v>
      </c>
      <c r="F901" s="1">
        <f t="shared" si="3"/>
        <v>57.21559633</v>
      </c>
      <c r="G901" s="4">
        <v>31.68807</v>
      </c>
      <c r="H901" s="2">
        <f t="shared" si="4"/>
        <v>33.37029489</v>
      </c>
      <c r="I901" s="2">
        <v>35.57798165137615</v>
      </c>
      <c r="J901" s="1">
        <f t="shared" si="5"/>
        <v>37.08800206</v>
      </c>
      <c r="K901" s="2">
        <v>11.62385321100918</v>
      </c>
      <c r="L901" s="1">
        <f t="shared" si="6"/>
        <v>10.52480029</v>
      </c>
      <c r="M901" s="2">
        <v>48.42201834862385</v>
      </c>
      <c r="N901" s="1">
        <f t="shared" si="7"/>
        <v>41.51310147</v>
      </c>
      <c r="O901" s="4">
        <v>32.98165</v>
      </c>
      <c r="P901" s="1">
        <f t="shared" si="8"/>
        <v>26.80595458</v>
      </c>
      <c r="Q901" s="4">
        <v>49.10092</v>
      </c>
      <c r="R901" s="1">
        <f t="shared" si="9"/>
        <v>34.19571921</v>
      </c>
      <c r="S901" s="2">
        <v>45.3211009174312</v>
      </c>
      <c r="T901" s="1">
        <f t="shared" si="10"/>
        <v>70.9333307</v>
      </c>
      <c r="U901" s="4">
        <v>10.83486</v>
      </c>
      <c r="V901" s="1">
        <f t="shared" si="11"/>
        <v>9.887314919</v>
      </c>
      <c r="W901" s="4">
        <v>9.59633</v>
      </c>
      <c r="X901" s="2">
        <f t="shared" si="12"/>
        <v>8.642503056</v>
      </c>
    </row>
    <row r="902">
      <c r="A902" s="2">
        <v>898.0</v>
      </c>
      <c r="B902" s="1">
        <f t="shared" si="1"/>
        <v>0.6141</v>
      </c>
      <c r="C902" s="2">
        <v>10.71559633027523</v>
      </c>
      <c r="D902" s="1">
        <f t="shared" si="2"/>
        <v>9.332088273</v>
      </c>
      <c r="E902" s="2">
        <v>52.60550458715596</v>
      </c>
      <c r="F902" s="1">
        <f t="shared" si="3"/>
        <v>57.21559633</v>
      </c>
      <c r="G902" s="4">
        <v>32.11009</v>
      </c>
      <c r="H902" s="2">
        <f t="shared" si="4"/>
        <v>33.37029489</v>
      </c>
      <c r="I902" s="2">
        <v>40.69724770642202</v>
      </c>
      <c r="J902" s="1">
        <f t="shared" si="5"/>
        <v>42.25228641</v>
      </c>
      <c r="K902" s="2">
        <v>14.35779816513761</v>
      </c>
      <c r="L902" s="1">
        <f t="shared" si="6"/>
        <v>12.92003878</v>
      </c>
      <c r="M902" s="2">
        <v>44.12844036697248</v>
      </c>
      <c r="N902" s="1">
        <f t="shared" si="7"/>
        <v>35.24994604</v>
      </c>
      <c r="O902" s="4">
        <v>32.37615</v>
      </c>
      <c r="P902" s="1">
        <f t="shared" si="8"/>
        <v>26.04685838</v>
      </c>
      <c r="Q902" s="4">
        <v>50.36697</v>
      </c>
      <c r="R902" s="1">
        <f t="shared" si="9"/>
        <v>33.59111191</v>
      </c>
      <c r="S902" s="2">
        <v>43.3394495412844</v>
      </c>
      <c r="T902" s="1">
        <f t="shared" si="10"/>
        <v>70.56693829</v>
      </c>
      <c r="U902" s="4">
        <v>10.59633</v>
      </c>
      <c r="V902" s="1">
        <f t="shared" si="11"/>
        <v>9.003658103</v>
      </c>
      <c r="W902" s="4">
        <v>10.41284</v>
      </c>
      <c r="X902" s="2">
        <f t="shared" si="12"/>
        <v>9.592969939</v>
      </c>
    </row>
    <row r="903">
      <c r="A903" s="2">
        <v>899.0</v>
      </c>
      <c r="B903" s="1">
        <f t="shared" si="1"/>
        <v>0.61755</v>
      </c>
      <c r="C903" s="2">
        <v>10.62385321100918</v>
      </c>
      <c r="D903" s="1">
        <f t="shared" si="2"/>
        <v>10.17611156</v>
      </c>
      <c r="E903" s="2">
        <v>52.46788990825688</v>
      </c>
      <c r="F903" s="1">
        <f t="shared" si="3"/>
        <v>57.21559633</v>
      </c>
      <c r="G903" s="4">
        <v>31.75229</v>
      </c>
      <c r="H903" s="2">
        <f t="shared" si="4"/>
        <v>33.37029489</v>
      </c>
      <c r="I903" s="2">
        <v>46.01834862385321</v>
      </c>
      <c r="J903" s="1">
        <f t="shared" si="5"/>
        <v>47.80584008</v>
      </c>
      <c r="K903" s="2">
        <v>18.03669724770642</v>
      </c>
      <c r="L903" s="1">
        <f t="shared" si="6"/>
        <v>16.74892026</v>
      </c>
      <c r="M903" s="2">
        <v>38.90825688073394</v>
      </c>
      <c r="N903" s="1">
        <f t="shared" si="7"/>
        <v>29.50397824</v>
      </c>
      <c r="O903" s="4">
        <v>33.15596</v>
      </c>
      <c r="P903" s="1">
        <f t="shared" si="8"/>
        <v>26.27508979</v>
      </c>
      <c r="Q903" s="4">
        <v>49.43119</v>
      </c>
      <c r="R903" s="1">
        <f t="shared" si="9"/>
        <v>33.06653021</v>
      </c>
      <c r="S903" s="2">
        <v>42.14678899082569</v>
      </c>
      <c r="T903" s="1">
        <f t="shared" si="10"/>
        <v>64.64048942</v>
      </c>
      <c r="U903" s="4">
        <v>9.899083</v>
      </c>
      <c r="V903" s="1">
        <f t="shared" si="11"/>
        <v>8.236961764</v>
      </c>
      <c r="W903" s="4">
        <v>11.77064</v>
      </c>
      <c r="X903" s="2">
        <f t="shared" si="12"/>
        <v>9.806711468</v>
      </c>
    </row>
    <row r="904">
      <c r="A904" s="2">
        <v>900.0</v>
      </c>
      <c r="B904" s="1">
        <f t="shared" si="1"/>
        <v>0.621</v>
      </c>
      <c r="C904" s="2">
        <v>10.76146788990826</v>
      </c>
      <c r="D904" s="1">
        <f t="shared" si="2"/>
        <v>10.91603726</v>
      </c>
      <c r="E904" s="2">
        <v>52.39449541284404</v>
      </c>
      <c r="F904" s="1">
        <f t="shared" si="3"/>
        <v>57.21559633</v>
      </c>
      <c r="G904" s="4">
        <v>31.75229</v>
      </c>
      <c r="H904" s="2">
        <f t="shared" si="4"/>
        <v>33.37029489</v>
      </c>
      <c r="I904" s="2">
        <v>51.65137614678899</v>
      </c>
      <c r="J904" s="1">
        <f t="shared" si="5"/>
        <v>53.68489688</v>
      </c>
      <c r="K904" s="2">
        <v>23.68807339449541</v>
      </c>
      <c r="L904" s="1">
        <f t="shared" si="6"/>
        <v>22.21722873</v>
      </c>
      <c r="M904" s="2">
        <v>35.06422018348624</v>
      </c>
      <c r="N904" s="1">
        <f t="shared" si="7"/>
        <v>24.53834263</v>
      </c>
      <c r="O904" s="4">
        <v>36.07339</v>
      </c>
      <c r="P904" s="1">
        <f t="shared" si="8"/>
        <v>29.34586771</v>
      </c>
      <c r="Q904" s="4">
        <v>50.63303</v>
      </c>
      <c r="R904" s="1">
        <f t="shared" si="9"/>
        <v>33.70087606</v>
      </c>
      <c r="S904" s="2">
        <v>42.4954128440367</v>
      </c>
      <c r="T904" s="1">
        <f t="shared" si="10"/>
        <v>57.28131297</v>
      </c>
      <c r="U904" s="4">
        <v>10.00917</v>
      </c>
      <c r="V904" s="1">
        <f t="shared" si="11"/>
        <v>9.164082627</v>
      </c>
      <c r="W904" s="4">
        <v>11.77982</v>
      </c>
      <c r="X904" s="2">
        <f t="shared" si="12"/>
        <v>8.683491824</v>
      </c>
    </row>
    <row r="905">
      <c r="A905" s="2">
        <v>901.0</v>
      </c>
      <c r="B905" s="1">
        <f t="shared" si="1"/>
        <v>0.62445</v>
      </c>
      <c r="C905" s="2">
        <v>13.30275229357798</v>
      </c>
      <c r="D905" s="1">
        <f t="shared" si="2"/>
        <v>9.587743071</v>
      </c>
      <c r="E905" s="2">
        <v>52.55963302752293</v>
      </c>
      <c r="F905" s="1">
        <f t="shared" si="3"/>
        <v>57.21559633</v>
      </c>
      <c r="G905" s="4">
        <v>32.21101</v>
      </c>
      <c r="H905" s="2">
        <f t="shared" si="4"/>
        <v>33.37029489</v>
      </c>
      <c r="I905" s="2">
        <v>57.11009174311926</v>
      </c>
      <c r="J905" s="1">
        <f t="shared" si="5"/>
        <v>59.82195313</v>
      </c>
      <c r="K905" s="2">
        <v>31.22935779816514</v>
      </c>
      <c r="L905" s="1">
        <f t="shared" si="6"/>
        <v>29.47800722</v>
      </c>
      <c r="M905" s="2">
        <v>31.34862385321101</v>
      </c>
      <c r="N905" s="1">
        <f t="shared" si="7"/>
        <v>20.58044735</v>
      </c>
      <c r="O905" s="4">
        <v>40.19266</v>
      </c>
      <c r="P905" s="1">
        <f t="shared" si="8"/>
        <v>36.55880264</v>
      </c>
      <c r="Q905" s="4">
        <v>55.3945</v>
      </c>
      <c r="R905" s="1">
        <f t="shared" si="9"/>
        <v>36.94001231</v>
      </c>
      <c r="S905" s="2">
        <v>43.69724770642202</v>
      </c>
      <c r="T905" s="1">
        <f t="shared" si="10"/>
        <v>53.51050763</v>
      </c>
      <c r="U905" s="4">
        <v>13.0</v>
      </c>
      <c r="V905" s="1">
        <f t="shared" si="11"/>
        <v>13.89820484</v>
      </c>
      <c r="W905" s="4">
        <v>11.0</v>
      </c>
      <c r="X905" s="2">
        <f t="shared" si="12"/>
        <v>8.651968502</v>
      </c>
    </row>
    <row r="906">
      <c r="A906" s="2">
        <v>902.0</v>
      </c>
      <c r="B906" s="1">
        <f t="shared" si="1"/>
        <v>0.6279</v>
      </c>
      <c r="C906" s="2">
        <v>21.11009174311927</v>
      </c>
      <c r="D906" s="1">
        <f t="shared" si="2"/>
        <v>11.85892789</v>
      </c>
      <c r="E906" s="2">
        <v>52.44036697247707</v>
      </c>
      <c r="F906" s="1">
        <f t="shared" si="3"/>
        <v>57.21559633</v>
      </c>
      <c r="G906" s="4">
        <v>32.09174</v>
      </c>
      <c r="H906" s="2">
        <f t="shared" si="4"/>
        <v>33.37029489</v>
      </c>
      <c r="I906" s="2">
        <v>62.54128440366973</v>
      </c>
      <c r="J906" s="1">
        <f t="shared" si="5"/>
        <v>66.14654283</v>
      </c>
      <c r="K906" s="2">
        <v>40.72477064220183</v>
      </c>
      <c r="L906" s="1">
        <f t="shared" si="6"/>
        <v>38.61991625</v>
      </c>
      <c r="M906" s="2">
        <v>28.23853211009174</v>
      </c>
      <c r="N906" s="1">
        <f t="shared" si="7"/>
        <v>17.81154969</v>
      </c>
      <c r="O906" s="4">
        <v>42.37615</v>
      </c>
      <c r="P906" s="1">
        <f t="shared" si="8"/>
        <v>47.82603964</v>
      </c>
      <c r="Q906" s="4">
        <v>61.04587</v>
      </c>
      <c r="R906" s="1">
        <f t="shared" si="9"/>
        <v>44.22674317</v>
      </c>
      <c r="S906" s="2">
        <v>46.51376146788991</v>
      </c>
      <c r="T906" s="1">
        <f t="shared" si="10"/>
        <v>56.36227251</v>
      </c>
      <c r="U906" s="4">
        <v>19.10092</v>
      </c>
      <c r="V906" s="1">
        <f t="shared" si="11"/>
        <v>24.54804225</v>
      </c>
      <c r="W906" s="4">
        <v>13.2844</v>
      </c>
      <c r="X906" s="2">
        <f t="shared" si="12"/>
        <v>15.74173598</v>
      </c>
    </row>
    <row r="907">
      <c r="A907" s="2">
        <v>903.0</v>
      </c>
      <c r="B907" s="1">
        <f t="shared" si="1"/>
        <v>0.63135</v>
      </c>
      <c r="C907" s="2">
        <v>32.8348623853211</v>
      </c>
      <c r="D907" s="1">
        <f t="shared" si="2"/>
        <v>32.79286283</v>
      </c>
      <c r="E907" s="2">
        <v>52.3302752293578</v>
      </c>
      <c r="F907" s="1">
        <f t="shared" si="3"/>
        <v>57.21559633</v>
      </c>
      <c r="G907" s="4">
        <v>31.81651</v>
      </c>
      <c r="H907" s="2">
        <f t="shared" si="4"/>
        <v>33.37029489</v>
      </c>
      <c r="I907" s="2">
        <v>68.35779816513761</v>
      </c>
      <c r="J907" s="1">
        <f t="shared" si="5"/>
        <v>72.58604668</v>
      </c>
      <c r="K907" s="2">
        <v>51.43119266055046</v>
      </c>
      <c r="L907" s="1">
        <f t="shared" si="6"/>
        <v>49.65833755</v>
      </c>
      <c r="M907" s="2">
        <v>26.06422018348624</v>
      </c>
      <c r="N907" s="1">
        <f t="shared" si="7"/>
        <v>16.35845516</v>
      </c>
      <c r="O907" s="4">
        <v>45.99083</v>
      </c>
      <c r="P907" s="1">
        <f t="shared" si="8"/>
        <v>61.39692504</v>
      </c>
      <c r="Q907" s="4">
        <v>65.38532</v>
      </c>
      <c r="R907" s="1">
        <f t="shared" si="9"/>
        <v>56.54126819</v>
      </c>
      <c r="S907" s="2">
        <v>48.53211009174312</v>
      </c>
      <c r="T907" s="1">
        <f t="shared" si="10"/>
        <v>66.03626018</v>
      </c>
      <c r="U907" s="4">
        <v>31.50459</v>
      </c>
      <c r="V907" s="1">
        <f t="shared" si="11"/>
        <v>42.5461942</v>
      </c>
      <c r="W907" s="4">
        <v>24.55046</v>
      </c>
      <c r="X907" s="2">
        <f t="shared" si="12"/>
        <v>36.81465693</v>
      </c>
    </row>
    <row r="908">
      <c r="A908" s="2">
        <v>904.0</v>
      </c>
      <c r="B908" s="1">
        <f t="shared" si="1"/>
        <v>0.6348</v>
      </c>
      <c r="C908" s="2">
        <v>67.05504587155963</v>
      </c>
      <c r="D908" s="1">
        <f t="shared" si="2"/>
        <v>82.74854142</v>
      </c>
      <c r="E908" s="2">
        <v>52.03669724770642</v>
      </c>
      <c r="F908" s="1">
        <f t="shared" si="3"/>
        <v>57.21559633</v>
      </c>
      <c r="G908" s="4">
        <v>31.80734</v>
      </c>
      <c r="H908" s="2">
        <f t="shared" si="4"/>
        <v>33.37029489</v>
      </c>
      <c r="I908" s="2">
        <v>74.1559633027523</v>
      </c>
      <c r="J908" s="1">
        <f t="shared" si="5"/>
        <v>79.06652594</v>
      </c>
      <c r="K908" s="2">
        <v>64.38532110091744</v>
      </c>
      <c r="L908" s="1">
        <f t="shared" si="6"/>
        <v>62.52968583</v>
      </c>
      <c r="M908" s="2">
        <v>24.55045871559633</v>
      </c>
      <c r="N908" s="1">
        <f t="shared" si="7"/>
        <v>16.28771024</v>
      </c>
      <c r="O908" s="4">
        <v>56.17431</v>
      </c>
      <c r="P908" s="1">
        <f t="shared" si="8"/>
        <v>74.35065627</v>
      </c>
      <c r="Q908" s="4">
        <v>80.00917</v>
      </c>
      <c r="R908" s="1">
        <f t="shared" si="9"/>
        <v>73.99897538</v>
      </c>
      <c r="S908" s="2">
        <v>51.08256880733945</v>
      </c>
      <c r="T908" s="1">
        <f t="shared" si="10"/>
        <v>78.00503995</v>
      </c>
      <c r="U908" s="4">
        <v>50.33945</v>
      </c>
      <c r="V908" s="1">
        <f t="shared" si="11"/>
        <v>68.06130471</v>
      </c>
      <c r="W908" s="4">
        <v>49.66972</v>
      </c>
      <c r="X908" s="2">
        <f t="shared" si="12"/>
        <v>74.70340622</v>
      </c>
    </row>
    <row r="909">
      <c r="A909" s="2">
        <v>905.0</v>
      </c>
      <c r="B909" s="1">
        <f t="shared" si="1"/>
        <v>0.63825</v>
      </c>
      <c r="C909" s="2">
        <v>140.2110091743119</v>
      </c>
      <c r="D909" s="1">
        <f t="shared" si="2"/>
        <v>151.0489901</v>
      </c>
      <c r="E909" s="2">
        <v>53.1651376146789</v>
      </c>
      <c r="F909" s="1">
        <f t="shared" si="3"/>
        <v>57.21559633</v>
      </c>
      <c r="G909" s="4">
        <v>31.95413</v>
      </c>
      <c r="H909" s="2">
        <f t="shared" si="4"/>
        <v>33.37029489</v>
      </c>
      <c r="I909" s="2">
        <v>79.92660550458716</v>
      </c>
      <c r="J909" s="1">
        <f t="shared" si="5"/>
        <v>85.5135714</v>
      </c>
      <c r="K909" s="2">
        <v>79.34862385321101</v>
      </c>
      <c r="L909" s="1">
        <f t="shared" si="6"/>
        <v>77.08924649</v>
      </c>
      <c r="M909" s="2">
        <v>24.59633027522936</v>
      </c>
      <c r="N909" s="1">
        <f t="shared" si="7"/>
        <v>17.60255477</v>
      </c>
      <c r="O909" s="4">
        <v>72.7156</v>
      </c>
      <c r="P909" s="1">
        <f t="shared" si="8"/>
        <v>83.6895465</v>
      </c>
      <c r="Q909" s="4">
        <v>114.6422</v>
      </c>
      <c r="R909" s="1">
        <f t="shared" si="9"/>
        <v>95.64672192</v>
      </c>
      <c r="S909" s="2">
        <v>55.90825688073394</v>
      </c>
      <c r="T909" s="1">
        <f t="shared" si="10"/>
        <v>81.84620935</v>
      </c>
      <c r="U909" s="4">
        <v>76.33945</v>
      </c>
      <c r="V909" s="1">
        <f t="shared" si="11"/>
        <v>99.70031888</v>
      </c>
      <c r="W909" s="4">
        <v>89.83486</v>
      </c>
      <c r="X909" s="2">
        <f t="shared" si="12"/>
        <v>124.7403409</v>
      </c>
    </row>
    <row r="910">
      <c r="A910" s="2">
        <v>906.0</v>
      </c>
      <c r="B910" s="1">
        <f t="shared" si="1"/>
        <v>0.6417</v>
      </c>
      <c r="C910" s="2">
        <v>200.394495412844</v>
      </c>
      <c r="D910" s="1">
        <f t="shared" si="2"/>
        <v>209.5163567</v>
      </c>
      <c r="E910" s="2">
        <v>52.76146788990825</v>
      </c>
      <c r="F910" s="1">
        <f t="shared" si="3"/>
        <v>57.21559633</v>
      </c>
      <c r="G910" s="4">
        <v>31.91743</v>
      </c>
      <c r="H910" s="2">
        <f t="shared" si="4"/>
        <v>33.37029489</v>
      </c>
      <c r="I910" s="2">
        <v>87.26605504587155</v>
      </c>
      <c r="J910" s="1">
        <f t="shared" si="5"/>
        <v>91.85315771</v>
      </c>
      <c r="K910" s="2">
        <v>94.77064220183486</v>
      </c>
      <c r="L910" s="1">
        <f t="shared" si="6"/>
        <v>93.11269635</v>
      </c>
      <c r="M910" s="2">
        <v>24.87155963302752</v>
      </c>
      <c r="N910" s="1">
        <f t="shared" si="7"/>
        <v>20.24277365</v>
      </c>
      <c r="O910" s="4">
        <v>85.89908</v>
      </c>
      <c r="P910" s="1">
        <f t="shared" si="8"/>
        <v>87.54905202</v>
      </c>
      <c r="Q910" s="4">
        <v>159.4862</v>
      </c>
      <c r="R910" s="1">
        <f t="shared" si="9"/>
        <v>119.5418775</v>
      </c>
      <c r="S910" s="2">
        <v>67.85321100917432</v>
      </c>
      <c r="T910" s="1">
        <f t="shared" si="10"/>
        <v>68.03093569</v>
      </c>
      <c r="U910" s="4">
        <v>107.0</v>
      </c>
      <c r="V910" s="1">
        <f t="shared" si="11"/>
        <v>134.6240077</v>
      </c>
      <c r="W910" s="4">
        <v>137.3578</v>
      </c>
      <c r="X910" s="2">
        <f t="shared" si="12"/>
        <v>175.6529323</v>
      </c>
    </row>
    <row r="911">
      <c r="A911" s="2">
        <v>907.0</v>
      </c>
      <c r="B911" s="1">
        <f t="shared" si="1"/>
        <v>0.64515</v>
      </c>
      <c r="C911" s="2">
        <v>213.4220183486239</v>
      </c>
      <c r="D911" s="1">
        <f t="shared" si="2"/>
        <v>235.1855327</v>
      </c>
      <c r="E911" s="2">
        <v>52.74311926605505</v>
      </c>
      <c r="F911" s="1">
        <f t="shared" si="3"/>
        <v>57.21559633</v>
      </c>
      <c r="G911" s="4">
        <v>31.79817</v>
      </c>
      <c r="H911" s="2">
        <f t="shared" si="4"/>
        <v>33.37029489</v>
      </c>
      <c r="I911" s="2">
        <v>92.14678899082568</v>
      </c>
      <c r="J911" s="1">
        <f t="shared" si="5"/>
        <v>98.0124934</v>
      </c>
      <c r="K911" s="2">
        <v>112.4495412844037</v>
      </c>
      <c r="L911" s="1">
        <f t="shared" si="6"/>
        <v>110.3012967</v>
      </c>
      <c r="M911" s="2">
        <v>26.87155963302752</v>
      </c>
      <c r="N911" s="1">
        <f t="shared" si="7"/>
        <v>24.08745438</v>
      </c>
      <c r="O911" s="4">
        <v>82.6422</v>
      </c>
      <c r="P911" s="1">
        <f t="shared" si="8"/>
        <v>85.95594738</v>
      </c>
      <c r="Q911" s="4">
        <v>186.4128</v>
      </c>
      <c r="R911" s="1">
        <f t="shared" si="9"/>
        <v>143.1094124</v>
      </c>
      <c r="S911" s="2">
        <v>76.68807339449542</v>
      </c>
      <c r="T911" s="1">
        <f t="shared" si="10"/>
        <v>40.40910903</v>
      </c>
      <c r="U911" s="4">
        <v>139.7798</v>
      </c>
      <c r="V911" s="1">
        <f t="shared" si="11"/>
        <v>169.0688665</v>
      </c>
      <c r="W911" s="4">
        <v>179.8807</v>
      </c>
      <c r="X911" s="2">
        <f t="shared" si="12"/>
        <v>214.7141128</v>
      </c>
    </row>
    <row r="912">
      <c r="A912" s="2">
        <v>908.0</v>
      </c>
      <c r="B912" s="1">
        <f t="shared" si="1"/>
        <v>0.6486</v>
      </c>
      <c r="C912" s="2">
        <v>203.1376146788991</v>
      </c>
      <c r="D912" s="1">
        <f t="shared" si="2"/>
        <v>227.6613422</v>
      </c>
      <c r="E912" s="2">
        <v>52.21100917431193</v>
      </c>
      <c r="F912" s="1">
        <f t="shared" si="3"/>
        <v>57.21559633</v>
      </c>
      <c r="G912" s="4">
        <v>32.01835</v>
      </c>
      <c r="H912" s="2">
        <f t="shared" si="4"/>
        <v>33.37029489</v>
      </c>
      <c r="I912" s="2">
        <v>98.09174311926606</v>
      </c>
      <c r="J912" s="1">
        <f t="shared" si="5"/>
        <v>103.9208566</v>
      </c>
      <c r="K912" s="2">
        <v>129.2477064220184</v>
      </c>
      <c r="L912" s="1">
        <f t="shared" si="6"/>
        <v>128.2905786</v>
      </c>
      <c r="M912" s="2">
        <v>28.87155963302752</v>
      </c>
      <c r="N912" s="1">
        <f t="shared" si="7"/>
        <v>28.9605245</v>
      </c>
      <c r="O912" s="4">
        <v>66.26606</v>
      </c>
      <c r="P912" s="1">
        <f t="shared" si="8"/>
        <v>80.76649187</v>
      </c>
      <c r="Q912" s="4">
        <v>177.1193</v>
      </c>
      <c r="R912" s="1">
        <f t="shared" si="9"/>
        <v>163.6825817</v>
      </c>
      <c r="S912" s="2">
        <v>66.78899082568807</v>
      </c>
      <c r="T912" s="1">
        <f t="shared" si="10"/>
        <v>18.33364218</v>
      </c>
      <c r="U912" s="4">
        <v>173.578</v>
      </c>
      <c r="V912" s="1">
        <f t="shared" si="11"/>
        <v>199.1373447</v>
      </c>
      <c r="W912" s="4">
        <v>211.4862</v>
      </c>
      <c r="X912" s="2">
        <f t="shared" si="12"/>
        <v>233.874485</v>
      </c>
    </row>
    <row r="913">
      <c r="A913" s="2">
        <v>909.0</v>
      </c>
      <c r="B913" s="1">
        <f t="shared" si="1"/>
        <v>0.65205</v>
      </c>
      <c r="C913" s="2">
        <v>186.2018348623853</v>
      </c>
      <c r="D913" s="1">
        <f t="shared" si="2"/>
        <v>204.6122588</v>
      </c>
      <c r="E913" s="2">
        <v>53.22018348623853</v>
      </c>
      <c r="F913" s="1">
        <f t="shared" si="3"/>
        <v>57.21559633</v>
      </c>
      <c r="G913" s="4">
        <v>31.77064</v>
      </c>
      <c r="H913" s="2">
        <f t="shared" si="4"/>
        <v>33.37029489</v>
      </c>
      <c r="I913" s="2">
        <v>102.8440366972477</v>
      </c>
      <c r="J913" s="1">
        <f t="shared" si="5"/>
        <v>109.5104073</v>
      </c>
      <c r="K913" s="2">
        <v>148.6422018348624</v>
      </c>
      <c r="L913" s="1">
        <f t="shared" si="6"/>
        <v>146.6621812</v>
      </c>
      <c r="M913" s="2">
        <v>32.38532110091743</v>
      </c>
      <c r="N913" s="1">
        <f t="shared" si="7"/>
        <v>34.63881502</v>
      </c>
      <c r="O913" s="4">
        <v>45.65138</v>
      </c>
      <c r="P913" s="1">
        <f t="shared" si="8"/>
        <v>74.80784403</v>
      </c>
      <c r="Q913" s="4">
        <v>145.578</v>
      </c>
      <c r="R913" s="1">
        <f t="shared" si="9"/>
        <v>179.0742148</v>
      </c>
      <c r="S913" s="2">
        <v>35.11009174311926</v>
      </c>
      <c r="T913" s="1">
        <f t="shared" si="10"/>
        <v>20.10627188</v>
      </c>
      <c r="U913" s="4">
        <v>201.844</v>
      </c>
      <c r="V913" s="1">
        <f t="shared" si="11"/>
        <v>221.6328085</v>
      </c>
      <c r="W913" s="4">
        <v>223.4771</v>
      </c>
      <c r="X913" s="2">
        <f t="shared" si="12"/>
        <v>232.9927535</v>
      </c>
    </row>
    <row r="914">
      <c r="A914" s="2">
        <v>910.0</v>
      </c>
      <c r="B914" s="1">
        <f t="shared" si="1"/>
        <v>0.6555</v>
      </c>
      <c r="C914" s="2">
        <v>185.2844036697248</v>
      </c>
      <c r="D914" s="1">
        <f t="shared" si="2"/>
        <v>185.190585</v>
      </c>
      <c r="E914" s="2">
        <v>52.95412844036697</v>
      </c>
      <c r="F914" s="1">
        <f t="shared" si="3"/>
        <v>57.21559633</v>
      </c>
      <c r="G914" s="4">
        <v>31.83486</v>
      </c>
      <c r="H914" s="2">
        <f t="shared" si="4"/>
        <v>33.37029489</v>
      </c>
      <c r="I914" s="2">
        <v>107.9449541284404</v>
      </c>
      <c r="J914" s="1">
        <f t="shared" si="5"/>
        <v>114.7169657</v>
      </c>
      <c r="K914" s="2">
        <v>165.7981651376147</v>
      </c>
      <c r="L914" s="1">
        <f t="shared" si="6"/>
        <v>164.9583548</v>
      </c>
      <c r="M914" s="2">
        <v>35.69724770642202</v>
      </c>
      <c r="N914" s="1">
        <f t="shared" si="7"/>
        <v>40.86228076</v>
      </c>
      <c r="O914" s="4">
        <v>35.7156</v>
      </c>
      <c r="P914" s="1">
        <f t="shared" si="8"/>
        <v>70.63228532</v>
      </c>
      <c r="Q914" s="4">
        <v>129.1743</v>
      </c>
      <c r="R914" s="1">
        <f t="shared" si="9"/>
        <v>188.0187056</v>
      </c>
      <c r="S914" s="2">
        <v>30.76146788990826</v>
      </c>
      <c r="T914" s="1">
        <f t="shared" si="10"/>
        <v>44.20057113</v>
      </c>
      <c r="U914" s="4">
        <v>223.1376</v>
      </c>
      <c r="V914" s="1">
        <f t="shared" si="11"/>
        <v>234.7055258</v>
      </c>
      <c r="W914" s="4">
        <v>220.211</v>
      </c>
      <c r="X914" s="2">
        <f t="shared" si="12"/>
        <v>218.6065752</v>
      </c>
    </row>
    <row r="915">
      <c r="A915" s="2">
        <v>911.0</v>
      </c>
      <c r="B915" s="1">
        <f t="shared" si="1"/>
        <v>0.65895</v>
      </c>
      <c r="C915" s="2">
        <v>198.8807339449541</v>
      </c>
      <c r="D915" s="1">
        <f t="shared" si="2"/>
        <v>179.4205637</v>
      </c>
      <c r="E915" s="2">
        <v>52.55045871559633</v>
      </c>
      <c r="F915" s="1">
        <f t="shared" si="3"/>
        <v>57.21559633</v>
      </c>
      <c r="G915" s="4">
        <v>31.88073</v>
      </c>
      <c r="H915" s="2">
        <f t="shared" si="4"/>
        <v>33.37029489</v>
      </c>
      <c r="I915" s="2">
        <v>112.7981651376147</v>
      </c>
      <c r="J915" s="1">
        <f t="shared" si="5"/>
        <v>119.4807501</v>
      </c>
      <c r="K915" s="2">
        <v>183.3577981651376</v>
      </c>
      <c r="L915" s="1">
        <f t="shared" si="6"/>
        <v>182.6985199</v>
      </c>
      <c r="M915" s="2">
        <v>40.29357798165137</v>
      </c>
      <c r="N915" s="1">
        <f t="shared" si="7"/>
        <v>47.3459095</v>
      </c>
      <c r="O915" s="4">
        <v>37.22018</v>
      </c>
      <c r="P915" s="1">
        <f t="shared" si="8"/>
        <v>69.4779938</v>
      </c>
      <c r="Q915" s="4">
        <v>134.1284</v>
      </c>
      <c r="R915" s="1">
        <f t="shared" si="9"/>
        <v>190.370852</v>
      </c>
      <c r="S915" s="2">
        <v>56.02752293577981</v>
      </c>
      <c r="T915" s="1">
        <f t="shared" si="10"/>
        <v>70.88493951</v>
      </c>
      <c r="U915" s="4">
        <v>235.9266</v>
      </c>
      <c r="V915" s="1">
        <f t="shared" si="11"/>
        <v>238.1432782</v>
      </c>
      <c r="W915" s="4">
        <v>208.3945</v>
      </c>
      <c r="X915" s="2">
        <f t="shared" si="12"/>
        <v>199.8405598</v>
      </c>
    </row>
    <row r="916">
      <c r="A916" s="2">
        <v>912.0</v>
      </c>
      <c r="B916" s="1">
        <f t="shared" si="1"/>
        <v>0.6624</v>
      </c>
      <c r="C916" s="2">
        <v>208.5871559633028</v>
      </c>
      <c r="D916" s="1">
        <f t="shared" si="2"/>
        <v>187.4817015</v>
      </c>
      <c r="E916" s="2">
        <v>52.57798165137615</v>
      </c>
      <c r="F916" s="1">
        <f t="shared" si="3"/>
        <v>57.21559633</v>
      </c>
      <c r="G916" s="4">
        <v>31.77982</v>
      </c>
      <c r="H916" s="2">
        <f t="shared" si="4"/>
        <v>33.37029489</v>
      </c>
      <c r="I916" s="2">
        <v>116.4587155963303</v>
      </c>
      <c r="J916" s="1">
        <f t="shared" si="5"/>
        <v>123.7470623</v>
      </c>
      <c r="K916" s="2">
        <v>198.0366972477064</v>
      </c>
      <c r="L916" s="1">
        <f t="shared" si="6"/>
        <v>199.3971732</v>
      </c>
      <c r="M916" s="2">
        <v>44.07339449541284</v>
      </c>
      <c r="N916" s="1">
        <f t="shared" si="7"/>
        <v>53.79277448</v>
      </c>
      <c r="O916" s="4">
        <v>41.87156</v>
      </c>
      <c r="P916" s="1">
        <f t="shared" si="8"/>
        <v>70.91725248</v>
      </c>
      <c r="Q916" s="4">
        <v>146.6055</v>
      </c>
      <c r="R916" s="1">
        <f t="shared" si="9"/>
        <v>187.0287297</v>
      </c>
      <c r="S916" s="2">
        <v>70.30275229357798</v>
      </c>
      <c r="T916" s="1">
        <f t="shared" si="10"/>
        <v>82.22705103</v>
      </c>
      <c r="U916" s="4">
        <v>238.7615</v>
      </c>
      <c r="V916" s="1">
        <f t="shared" si="11"/>
        <v>233.258638</v>
      </c>
      <c r="W916" s="4">
        <v>195.5505</v>
      </c>
      <c r="X916" s="2">
        <f t="shared" si="12"/>
        <v>184.4540336</v>
      </c>
    </row>
    <row r="917">
      <c r="A917" s="2">
        <v>913.0</v>
      </c>
      <c r="B917" s="1">
        <f t="shared" si="1"/>
        <v>0.66585</v>
      </c>
      <c r="C917" s="2">
        <v>209.2660550458716</v>
      </c>
      <c r="D917" s="1">
        <f t="shared" si="2"/>
        <v>202.4135185</v>
      </c>
      <c r="E917" s="2">
        <v>52.54128440366973</v>
      </c>
      <c r="F917" s="1">
        <f t="shared" si="3"/>
        <v>57.21559633</v>
      </c>
      <c r="G917" s="4">
        <v>31.94495</v>
      </c>
      <c r="H917" s="2">
        <f t="shared" si="4"/>
        <v>33.37029489</v>
      </c>
      <c r="I917" s="2">
        <v>119.8623853211009</v>
      </c>
      <c r="J917" s="1">
        <f t="shared" si="5"/>
        <v>127.4669163</v>
      </c>
      <c r="K917" s="2">
        <v>212.8165137614679</v>
      </c>
      <c r="L917" s="1">
        <f t="shared" si="6"/>
        <v>214.5823682</v>
      </c>
      <c r="M917" s="2">
        <v>48.6605504587156</v>
      </c>
      <c r="N917" s="1">
        <f t="shared" si="7"/>
        <v>59.90763261</v>
      </c>
      <c r="O917" s="4">
        <v>41.14679</v>
      </c>
      <c r="P917" s="1">
        <f t="shared" si="8"/>
        <v>73.32091998</v>
      </c>
      <c r="Q917" s="4">
        <v>147.7982</v>
      </c>
      <c r="R917" s="1">
        <f t="shared" si="9"/>
        <v>179.6336766</v>
      </c>
      <c r="S917" s="2">
        <v>70.6697247706422</v>
      </c>
      <c r="T917" s="1">
        <f t="shared" si="10"/>
        <v>76.6403882</v>
      </c>
      <c r="U917" s="4">
        <v>233.3119</v>
      </c>
      <c r="V917" s="1">
        <f t="shared" si="11"/>
        <v>222.4504834</v>
      </c>
      <c r="W917" s="4">
        <v>187.2477</v>
      </c>
      <c r="X917" s="2">
        <f t="shared" si="12"/>
        <v>176.9406504</v>
      </c>
    </row>
    <row r="918">
      <c r="A918" s="2">
        <v>914.0</v>
      </c>
      <c r="B918" s="1">
        <f t="shared" si="1"/>
        <v>0.6693</v>
      </c>
      <c r="C918" s="2">
        <v>203.2660550458716</v>
      </c>
      <c r="D918" s="1">
        <f t="shared" si="2"/>
        <v>213.8928428</v>
      </c>
      <c r="E918" s="2">
        <v>52.34862385321101</v>
      </c>
      <c r="F918" s="1">
        <f t="shared" si="3"/>
        <v>57.21559633</v>
      </c>
      <c r="G918" s="4">
        <v>31.31193</v>
      </c>
      <c r="H918" s="2">
        <f t="shared" si="4"/>
        <v>33.37029489</v>
      </c>
      <c r="I918" s="2">
        <v>122.7889908256881</v>
      </c>
      <c r="J918" s="1">
        <f t="shared" si="5"/>
        <v>130.5976005</v>
      </c>
      <c r="K918" s="2">
        <v>223.8073394495413</v>
      </c>
      <c r="L918" s="1">
        <f t="shared" si="6"/>
        <v>227.8139662</v>
      </c>
      <c r="M918" s="2">
        <v>51.80733944954128</v>
      </c>
      <c r="N918" s="1">
        <f t="shared" si="7"/>
        <v>65.41044549</v>
      </c>
      <c r="O918" s="4">
        <v>37.13761</v>
      </c>
      <c r="P918" s="1">
        <f t="shared" si="8"/>
        <v>74.85816784</v>
      </c>
      <c r="Q918" s="4">
        <v>140.8716</v>
      </c>
      <c r="R918" s="1">
        <f t="shared" si="9"/>
        <v>170.1606229</v>
      </c>
      <c r="S918" s="2">
        <v>62.51376146788991</v>
      </c>
      <c r="T918" s="1">
        <f t="shared" si="10"/>
        <v>64.48350445</v>
      </c>
      <c r="U918" s="4">
        <v>223.3028</v>
      </c>
      <c r="V918" s="1">
        <f t="shared" si="11"/>
        <v>208.6052512</v>
      </c>
      <c r="W918" s="4">
        <v>186.5321</v>
      </c>
      <c r="X918" s="2">
        <f t="shared" si="12"/>
        <v>178.4966736</v>
      </c>
    </row>
    <row r="919">
      <c r="A919" s="2">
        <v>915.0</v>
      </c>
      <c r="B919" s="1">
        <f t="shared" si="1"/>
        <v>0.67275</v>
      </c>
      <c r="C919" s="2">
        <v>204.302752293578</v>
      </c>
      <c r="D919" s="1">
        <f t="shared" si="2"/>
        <v>214.4230232</v>
      </c>
      <c r="E919" s="2">
        <v>52.04587155963303</v>
      </c>
      <c r="F919" s="1">
        <f t="shared" si="3"/>
        <v>57.21559633</v>
      </c>
      <c r="G919" s="4">
        <v>31.33028</v>
      </c>
      <c r="H919" s="2">
        <f t="shared" si="4"/>
        <v>33.37029489</v>
      </c>
      <c r="I919" s="2">
        <v>124.2752293577982</v>
      </c>
      <c r="J919" s="1">
        <f t="shared" si="5"/>
        <v>133.1031682</v>
      </c>
      <c r="K919" s="2">
        <v>234.0642201834862</v>
      </c>
      <c r="L919" s="1">
        <f t="shared" si="6"/>
        <v>238.7008628</v>
      </c>
      <c r="M919" s="2">
        <v>55.68807339449541</v>
      </c>
      <c r="N919" s="1">
        <f t="shared" si="7"/>
        <v>70.0492042</v>
      </c>
      <c r="O919" s="4">
        <v>35.44954</v>
      </c>
      <c r="P919" s="1">
        <f t="shared" si="8"/>
        <v>74.4936522</v>
      </c>
      <c r="Q919" s="4">
        <v>137.1193</v>
      </c>
      <c r="R919" s="1">
        <f t="shared" si="9"/>
        <v>160.5270255</v>
      </c>
      <c r="S919" s="2">
        <v>53.24770642201835</v>
      </c>
      <c r="T919" s="1">
        <f t="shared" si="10"/>
        <v>55.57305226</v>
      </c>
      <c r="U919" s="4">
        <v>209.6514</v>
      </c>
      <c r="V919" s="1">
        <f t="shared" si="11"/>
        <v>194.5253779</v>
      </c>
      <c r="W919" s="4">
        <v>191.7431</v>
      </c>
      <c r="X919" s="2">
        <f t="shared" si="12"/>
        <v>187.60906</v>
      </c>
    </row>
    <row r="920">
      <c r="A920" s="2">
        <v>916.0</v>
      </c>
      <c r="B920" s="1">
        <f t="shared" si="1"/>
        <v>0.6762</v>
      </c>
      <c r="C920" s="2">
        <v>209.1743119266055</v>
      </c>
      <c r="D920" s="1">
        <f t="shared" si="2"/>
        <v>204.5613123</v>
      </c>
      <c r="E920" s="2">
        <v>52.60550458715596</v>
      </c>
      <c r="F920" s="1">
        <f t="shared" si="3"/>
        <v>57.21559633</v>
      </c>
      <c r="G920" s="4">
        <v>31.44037</v>
      </c>
      <c r="H920" s="2">
        <f t="shared" si="4"/>
        <v>33.37029489</v>
      </c>
      <c r="I920" s="2">
        <v>125.7247706422018</v>
      </c>
      <c r="J920" s="1">
        <f t="shared" si="5"/>
        <v>134.9548505</v>
      </c>
      <c r="K920" s="2">
        <v>240.8990825688073</v>
      </c>
      <c r="L920" s="1">
        <f t="shared" si="6"/>
        <v>246.916431</v>
      </c>
      <c r="M920" s="2">
        <v>58.69724770642202</v>
      </c>
      <c r="N920" s="1">
        <f t="shared" si="7"/>
        <v>73.61147035</v>
      </c>
      <c r="O920" s="4">
        <v>36.90826</v>
      </c>
      <c r="P920" s="1">
        <f t="shared" si="8"/>
        <v>72.47045496</v>
      </c>
      <c r="Q920" s="4">
        <v>142.5963</v>
      </c>
      <c r="R920" s="1">
        <f t="shared" si="9"/>
        <v>152.3172735</v>
      </c>
      <c r="S920" s="2">
        <v>54.54128440366973</v>
      </c>
      <c r="T920" s="1">
        <f t="shared" si="10"/>
        <v>53.66615875</v>
      </c>
      <c r="U920" s="4">
        <v>194.7982</v>
      </c>
      <c r="V920" s="1">
        <f t="shared" si="11"/>
        <v>182.5265097</v>
      </c>
      <c r="W920" s="4">
        <v>202.1743</v>
      </c>
      <c r="X920" s="2">
        <f t="shared" si="12"/>
        <v>200.5802959</v>
      </c>
    </row>
    <row r="921">
      <c r="A921" s="2">
        <v>917.0</v>
      </c>
      <c r="B921" s="1">
        <f t="shared" si="1"/>
        <v>0.67965</v>
      </c>
      <c r="C921" s="2">
        <v>210.0275229357798</v>
      </c>
      <c r="D921" s="1">
        <f t="shared" si="2"/>
        <v>191.8832297</v>
      </c>
      <c r="E921" s="2">
        <v>52.44954128440367</v>
      </c>
      <c r="F921" s="1">
        <f t="shared" si="3"/>
        <v>57.21559633</v>
      </c>
      <c r="G921" s="4">
        <v>31.51376</v>
      </c>
      <c r="H921" s="2">
        <f t="shared" si="4"/>
        <v>33.37029489</v>
      </c>
      <c r="I921" s="2">
        <v>127.045871559633</v>
      </c>
      <c r="J921" s="1">
        <f t="shared" si="5"/>
        <v>136.1313861</v>
      </c>
      <c r="K921" s="2">
        <v>244.2477064220184</v>
      </c>
      <c r="L921" s="1">
        <f t="shared" si="6"/>
        <v>252.2115061</v>
      </c>
      <c r="M921" s="2">
        <v>61.04587155963303</v>
      </c>
      <c r="N921" s="1">
        <f t="shared" si="7"/>
        <v>75.93410504</v>
      </c>
      <c r="O921" s="4">
        <v>38.3578</v>
      </c>
      <c r="P921" s="1">
        <f t="shared" si="8"/>
        <v>70.05775155</v>
      </c>
      <c r="Q921" s="4">
        <v>146.7064</v>
      </c>
      <c r="R921" s="1">
        <f t="shared" si="9"/>
        <v>146.6582248</v>
      </c>
      <c r="S921" s="2">
        <v>58.13761467889908</v>
      </c>
      <c r="T921" s="1">
        <f t="shared" si="10"/>
        <v>58.13134286</v>
      </c>
      <c r="U921" s="4">
        <v>182.8349</v>
      </c>
      <c r="V921" s="1">
        <f t="shared" si="11"/>
        <v>174.2555923</v>
      </c>
      <c r="W921" s="4">
        <v>211.6789</v>
      </c>
      <c r="X921" s="2">
        <f t="shared" si="12"/>
        <v>212.3621934</v>
      </c>
    </row>
    <row r="922">
      <c r="A922" s="2">
        <v>918.0</v>
      </c>
      <c r="B922" s="1">
        <f t="shared" si="1"/>
        <v>0.6831</v>
      </c>
      <c r="C922" s="2">
        <v>202.9633027522936</v>
      </c>
      <c r="D922" s="1">
        <f t="shared" si="2"/>
        <v>184.9334287</v>
      </c>
      <c r="E922" s="2">
        <v>52.8348623853211</v>
      </c>
      <c r="F922" s="1">
        <f t="shared" si="3"/>
        <v>57.21559633</v>
      </c>
      <c r="G922" s="4">
        <v>31.75229</v>
      </c>
      <c r="H922" s="2">
        <f t="shared" si="4"/>
        <v>33.37029489</v>
      </c>
      <c r="I922" s="2">
        <v>128.7064220183486</v>
      </c>
      <c r="J922" s="1">
        <f t="shared" si="5"/>
        <v>136.6192659</v>
      </c>
      <c r="K922" s="2">
        <v>245.1376146788991</v>
      </c>
      <c r="L922" s="1">
        <f t="shared" si="6"/>
        <v>254.4243369</v>
      </c>
      <c r="M922" s="2">
        <v>62.12844036697248</v>
      </c>
      <c r="N922" s="1">
        <f t="shared" si="7"/>
        <v>76.91073999</v>
      </c>
      <c r="O922" s="4">
        <v>37.24771</v>
      </c>
      <c r="P922" s="1">
        <f t="shared" si="8"/>
        <v>68.74046128</v>
      </c>
      <c r="Q922" s="4">
        <v>139.8624</v>
      </c>
      <c r="R922" s="1">
        <f t="shared" si="9"/>
        <v>144.2175854</v>
      </c>
      <c r="S922" s="2">
        <v>58.25688073394495</v>
      </c>
      <c r="T922" s="1">
        <f t="shared" si="10"/>
        <v>65.61001223</v>
      </c>
      <c r="U922" s="4">
        <v>175.6972</v>
      </c>
      <c r="V922" s="1">
        <f t="shared" si="11"/>
        <v>170.6885039</v>
      </c>
      <c r="W922" s="4">
        <v>217.2294</v>
      </c>
      <c r="X922" s="2">
        <f t="shared" si="12"/>
        <v>218.199399</v>
      </c>
    </row>
    <row r="923">
      <c r="A923" s="2">
        <v>919.0</v>
      </c>
      <c r="B923" s="1">
        <f t="shared" si="1"/>
        <v>0.68655</v>
      </c>
      <c r="C923" s="2">
        <v>194.0733944954129</v>
      </c>
      <c r="D923" s="1">
        <f t="shared" si="2"/>
        <v>187.9994941</v>
      </c>
      <c r="E923" s="2">
        <v>52.69724770642202</v>
      </c>
      <c r="F923" s="1">
        <f t="shared" si="3"/>
        <v>57.21559633</v>
      </c>
      <c r="G923" s="4">
        <v>31.66972</v>
      </c>
      <c r="H923" s="2">
        <f t="shared" si="4"/>
        <v>33.37029489</v>
      </c>
      <c r="I923" s="2">
        <v>126.7247706422018</v>
      </c>
      <c r="J923" s="1">
        <f t="shared" si="5"/>
        <v>136.4128883</v>
      </c>
      <c r="K923" s="2">
        <v>243.4036697247707</v>
      </c>
      <c r="L923" s="1">
        <f t="shared" si="6"/>
        <v>253.4870661</v>
      </c>
      <c r="M923" s="2">
        <v>63.10091743119266</v>
      </c>
      <c r="N923" s="1">
        <f t="shared" si="7"/>
        <v>76.49664887</v>
      </c>
      <c r="O923" s="4">
        <v>34.63303</v>
      </c>
      <c r="P923" s="1">
        <f t="shared" si="8"/>
        <v>69.32228363</v>
      </c>
      <c r="Q923" s="4">
        <v>133.0275</v>
      </c>
      <c r="R923" s="1">
        <f t="shared" si="9"/>
        <v>145.2564937</v>
      </c>
      <c r="S923" s="2">
        <v>55.05504587155963</v>
      </c>
      <c r="T923" s="1">
        <f t="shared" si="10"/>
        <v>70.97773893</v>
      </c>
      <c r="U923" s="4">
        <v>170.7982</v>
      </c>
      <c r="V923" s="1">
        <f t="shared" si="11"/>
        <v>172.2069083</v>
      </c>
      <c r="W923" s="4">
        <v>213.5413</v>
      </c>
      <c r="X923" s="2">
        <f t="shared" si="12"/>
        <v>215.6572207</v>
      </c>
    </row>
    <row r="924">
      <c r="A924" s="2">
        <v>920.0</v>
      </c>
      <c r="B924" s="1">
        <f t="shared" si="1"/>
        <v>0.69</v>
      </c>
      <c r="C924" s="2">
        <v>189.5412844036697</v>
      </c>
      <c r="D924" s="1">
        <f t="shared" si="2"/>
        <v>199.2229848</v>
      </c>
      <c r="E924" s="2">
        <v>52.80733944954128</v>
      </c>
      <c r="F924" s="1">
        <f t="shared" si="3"/>
        <v>57.21559633</v>
      </c>
      <c r="G924" s="4">
        <v>31.78899</v>
      </c>
      <c r="H924" s="2">
        <f t="shared" si="4"/>
        <v>33.37029489</v>
      </c>
      <c r="I924" s="2">
        <v>125.954128440367</v>
      </c>
      <c r="J924" s="1">
        <f t="shared" si="5"/>
        <v>135.5146227</v>
      </c>
      <c r="K924" s="2">
        <v>236.3211009174312</v>
      </c>
      <c r="L924" s="1">
        <f t="shared" si="6"/>
        <v>249.4284541</v>
      </c>
      <c r="M924" s="2">
        <v>62.35779816513762</v>
      </c>
      <c r="N924" s="1">
        <f t="shared" si="7"/>
        <v>74.71079555</v>
      </c>
      <c r="O924" s="4">
        <v>33.72477</v>
      </c>
      <c r="P924" s="1">
        <f t="shared" si="8"/>
        <v>71.44873008</v>
      </c>
      <c r="Q924" s="4">
        <v>132.3394</v>
      </c>
      <c r="R924" s="1">
        <f t="shared" si="9"/>
        <v>149.6657621</v>
      </c>
      <c r="S924" s="2">
        <v>52.03669724770642</v>
      </c>
      <c r="T924" s="1">
        <f t="shared" si="10"/>
        <v>70.5242343</v>
      </c>
      <c r="U924" s="4">
        <v>168.9817</v>
      </c>
      <c r="V924" s="1">
        <f t="shared" si="11"/>
        <v>178.6512238</v>
      </c>
      <c r="W924" s="4">
        <v>201.8349</v>
      </c>
      <c r="X924" s="2">
        <f t="shared" si="12"/>
        <v>205.8026121</v>
      </c>
    </row>
    <row r="925">
      <c r="A925" s="2">
        <v>921.0</v>
      </c>
      <c r="B925" s="1">
        <f t="shared" si="1"/>
        <v>0.69345</v>
      </c>
      <c r="C925" s="2">
        <v>185.3394495412844</v>
      </c>
      <c r="D925" s="1">
        <f t="shared" si="2"/>
        <v>211.3487781</v>
      </c>
      <c r="E925" s="2">
        <v>52.68807339449541</v>
      </c>
      <c r="F925" s="1">
        <f t="shared" si="3"/>
        <v>57.21559633</v>
      </c>
      <c r="G925" s="4">
        <v>31.57798</v>
      </c>
      <c r="H925" s="2">
        <f t="shared" si="4"/>
        <v>33.37029489</v>
      </c>
      <c r="I925" s="2">
        <v>125.5871559633027</v>
      </c>
      <c r="J925" s="1">
        <f t="shared" si="5"/>
        <v>133.9347831</v>
      </c>
      <c r="K925" s="2">
        <v>230.5779816513761</v>
      </c>
      <c r="L925" s="1">
        <f t="shared" si="6"/>
        <v>242.3727237</v>
      </c>
      <c r="M925" s="2">
        <v>61.78899082568807</v>
      </c>
      <c r="N925" s="1">
        <f t="shared" si="7"/>
        <v>71.63496564</v>
      </c>
      <c r="O925" s="4">
        <v>33.66055</v>
      </c>
      <c r="P925" s="1">
        <f t="shared" si="8"/>
        <v>73.81697541</v>
      </c>
      <c r="Q925" s="4">
        <v>130.1376</v>
      </c>
      <c r="R925" s="1">
        <f t="shared" si="9"/>
        <v>156.9494443</v>
      </c>
      <c r="S925" s="2">
        <v>52.08256880733945</v>
      </c>
      <c r="T925" s="1">
        <f t="shared" si="10"/>
        <v>65.0736828</v>
      </c>
      <c r="U925" s="4">
        <v>172.0275</v>
      </c>
      <c r="V925" s="1">
        <f t="shared" si="11"/>
        <v>189.2966054</v>
      </c>
      <c r="W925" s="4">
        <v>186.4495</v>
      </c>
      <c r="X925" s="2">
        <f t="shared" si="12"/>
        <v>192.6760472</v>
      </c>
    </row>
    <row r="926">
      <c r="A926" s="2">
        <v>922.0</v>
      </c>
      <c r="B926" s="1">
        <f t="shared" si="1"/>
        <v>0.6969</v>
      </c>
      <c r="C926" s="2">
        <v>177.954128440367</v>
      </c>
      <c r="D926" s="1">
        <f t="shared" si="2"/>
        <v>215.6022559</v>
      </c>
      <c r="E926" s="2">
        <v>52.86238532110092</v>
      </c>
      <c r="F926" s="1">
        <f t="shared" si="3"/>
        <v>57.21559633</v>
      </c>
      <c r="G926" s="4">
        <v>32.06422</v>
      </c>
      <c r="H926" s="2">
        <f t="shared" si="4"/>
        <v>33.37029489</v>
      </c>
      <c r="I926" s="2">
        <v>123.1926605504587</v>
      </c>
      <c r="J926" s="1">
        <f t="shared" si="5"/>
        <v>131.6915094</v>
      </c>
      <c r="K926" s="2">
        <v>219.2110091743119</v>
      </c>
      <c r="L926" s="1">
        <f t="shared" si="6"/>
        <v>232.5345798</v>
      </c>
      <c r="M926" s="2">
        <v>59.21100917431193</v>
      </c>
      <c r="N926" s="1">
        <f t="shared" si="7"/>
        <v>67.41002105</v>
      </c>
      <c r="O926" s="4">
        <v>33.36697</v>
      </c>
      <c r="P926" s="1">
        <f t="shared" si="8"/>
        <v>74.95529331</v>
      </c>
      <c r="Q926" s="4">
        <v>124.2385</v>
      </c>
      <c r="R926" s="1">
        <f t="shared" si="9"/>
        <v>166.1716312</v>
      </c>
      <c r="S926" s="2">
        <v>52.93577981651376</v>
      </c>
      <c r="T926" s="1">
        <f t="shared" si="10"/>
        <v>58.91280669</v>
      </c>
      <c r="U926" s="4">
        <v>179.211</v>
      </c>
      <c r="V926" s="1">
        <f t="shared" si="11"/>
        <v>202.7751864</v>
      </c>
      <c r="W926" s="4">
        <v>169.4587</v>
      </c>
      <c r="X926" s="2">
        <f t="shared" si="12"/>
        <v>181.4490222</v>
      </c>
    </row>
    <row r="927">
      <c r="A927" s="2">
        <v>923.0</v>
      </c>
      <c r="B927" s="1">
        <f t="shared" si="1"/>
        <v>0.70035</v>
      </c>
      <c r="C927" s="2">
        <v>172.6422018348624</v>
      </c>
      <c r="D927" s="1">
        <f t="shared" si="2"/>
        <v>208.0517937</v>
      </c>
      <c r="E927" s="2">
        <v>52.43119266055046</v>
      </c>
      <c r="F927" s="1">
        <f t="shared" si="3"/>
        <v>57.21559633</v>
      </c>
      <c r="G927" s="4">
        <v>31.61468</v>
      </c>
      <c r="H927" s="2">
        <f t="shared" si="4"/>
        <v>33.37029489</v>
      </c>
      <c r="I927" s="2">
        <v>121.6146788990826</v>
      </c>
      <c r="J927" s="1">
        <f t="shared" si="5"/>
        <v>128.8105589</v>
      </c>
      <c r="K927" s="2">
        <v>206.0550458715596</v>
      </c>
      <c r="L927" s="1">
        <f t="shared" si="6"/>
        <v>220.2106207</v>
      </c>
      <c r="M927" s="2">
        <v>57.13761467889908</v>
      </c>
      <c r="N927" s="1">
        <f t="shared" si="7"/>
        <v>62.22944894</v>
      </c>
      <c r="O927" s="4">
        <v>30.81651</v>
      </c>
      <c r="P927" s="1">
        <f t="shared" si="8"/>
        <v>74.13413713</v>
      </c>
      <c r="Q927" s="4">
        <v>117.3578</v>
      </c>
      <c r="R927" s="1">
        <f t="shared" si="9"/>
        <v>175.9267678</v>
      </c>
      <c r="S927" s="2">
        <v>50.79816513761468</v>
      </c>
      <c r="T927" s="1">
        <f t="shared" si="10"/>
        <v>56.05908154</v>
      </c>
      <c r="U927" s="4">
        <v>187.4862</v>
      </c>
      <c r="V927" s="1">
        <f t="shared" si="11"/>
        <v>217.0326936</v>
      </c>
      <c r="W927" s="4">
        <v>160.0642</v>
      </c>
      <c r="X927" s="2">
        <f t="shared" si="12"/>
        <v>176.5091076</v>
      </c>
    </row>
    <row r="928">
      <c r="A928" s="2">
        <v>924.0</v>
      </c>
      <c r="B928" s="1">
        <f t="shared" si="1"/>
        <v>0.7038</v>
      </c>
      <c r="C928" s="2">
        <v>174.1467889908257</v>
      </c>
      <c r="D928" s="1">
        <f t="shared" si="2"/>
        <v>193.2765217</v>
      </c>
      <c r="E928" s="2">
        <v>52.88073394495413</v>
      </c>
      <c r="F928" s="1">
        <f t="shared" si="3"/>
        <v>57.21559633</v>
      </c>
      <c r="G928" s="4">
        <v>31.69725</v>
      </c>
      <c r="H928" s="2">
        <f t="shared" si="4"/>
        <v>33.37029489</v>
      </c>
      <c r="I928" s="2">
        <v>117.6605504587156</v>
      </c>
      <c r="J928" s="1">
        <f t="shared" si="5"/>
        <v>125.3250108</v>
      </c>
      <c r="K928" s="2">
        <v>192.6238532110092</v>
      </c>
      <c r="L928" s="1">
        <f t="shared" si="6"/>
        <v>205.7675236</v>
      </c>
      <c r="M928" s="2">
        <v>54.5045871559633</v>
      </c>
      <c r="N928" s="1">
        <f t="shared" si="7"/>
        <v>56.3305008</v>
      </c>
      <c r="O928" s="4">
        <v>29.6789</v>
      </c>
      <c r="P928" s="1">
        <f t="shared" si="8"/>
        <v>71.88743797</v>
      </c>
      <c r="Q928" s="4">
        <v>116.8716</v>
      </c>
      <c r="R928" s="1">
        <f t="shared" si="9"/>
        <v>184.4078107</v>
      </c>
      <c r="S928" s="2">
        <v>46.84403669724771</v>
      </c>
      <c r="T928" s="1">
        <f t="shared" si="10"/>
        <v>58.09926718</v>
      </c>
      <c r="U928" s="4">
        <v>196.1468</v>
      </c>
      <c r="V928" s="1">
        <f t="shared" si="11"/>
        <v>229.428064</v>
      </c>
      <c r="W928" s="4">
        <v>156.3853</v>
      </c>
      <c r="X928" s="2">
        <f t="shared" si="12"/>
        <v>180.320337</v>
      </c>
    </row>
    <row r="929">
      <c r="A929" s="2">
        <v>925.0</v>
      </c>
      <c r="B929" s="1">
        <f t="shared" si="1"/>
        <v>0.70725</v>
      </c>
      <c r="C929" s="2">
        <v>178.7064220183486</v>
      </c>
      <c r="D929" s="1">
        <f t="shared" si="2"/>
        <v>181.2880247</v>
      </c>
      <c r="E929" s="2">
        <v>53.11926605504587</v>
      </c>
      <c r="F929" s="1">
        <f t="shared" si="3"/>
        <v>57.21559633</v>
      </c>
      <c r="G929" s="4">
        <v>31.94495</v>
      </c>
      <c r="H929" s="2">
        <f t="shared" si="4"/>
        <v>33.37029489</v>
      </c>
      <c r="I929" s="2">
        <v>113.0733944954128</v>
      </c>
      <c r="J929" s="1">
        <f t="shared" si="5"/>
        <v>121.2748864</v>
      </c>
      <c r="K929" s="2">
        <v>174.8440366972477</v>
      </c>
      <c r="L929" s="1">
        <f t="shared" si="6"/>
        <v>189.6275215</v>
      </c>
      <c r="M929" s="2">
        <v>50.4954128440367</v>
      </c>
      <c r="N929" s="1">
        <f t="shared" si="7"/>
        <v>49.98332711</v>
      </c>
      <c r="O929" s="4">
        <v>30.51376</v>
      </c>
      <c r="P929" s="1">
        <f t="shared" si="8"/>
        <v>69.82375608</v>
      </c>
      <c r="Q929" s="4">
        <v>121.2294</v>
      </c>
      <c r="R929" s="1">
        <f t="shared" si="9"/>
        <v>189.6209263</v>
      </c>
      <c r="S929" s="2">
        <v>44.3302752293578</v>
      </c>
      <c r="T929" s="1">
        <f t="shared" si="10"/>
        <v>63.91726997</v>
      </c>
      <c r="U929" s="4">
        <v>205.5229</v>
      </c>
      <c r="V929" s="1">
        <f t="shared" si="11"/>
        <v>237.047233</v>
      </c>
      <c r="W929" s="4">
        <v>163.8899</v>
      </c>
      <c r="X929" s="2">
        <f t="shared" si="12"/>
        <v>192.8554856</v>
      </c>
    </row>
    <row r="930">
      <c r="A930" s="2">
        <v>926.0</v>
      </c>
      <c r="B930" s="1">
        <f t="shared" si="1"/>
        <v>0.7107</v>
      </c>
      <c r="C930" s="2">
        <v>176.9266055045871</v>
      </c>
      <c r="D930" s="1">
        <f t="shared" si="2"/>
        <v>180.9987519</v>
      </c>
      <c r="E930" s="2">
        <v>53.6788990825688</v>
      </c>
      <c r="F930" s="1">
        <f t="shared" si="3"/>
        <v>57.21559633</v>
      </c>
      <c r="G930" s="4">
        <v>31.66972</v>
      </c>
      <c r="H930" s="2">
        <f t="shared" si="4"/>
        <v>33.37029489</v>
      </c>
      <c r="I930" s="2">
        <v>109.3853211009174</v>
      </c>
      <c r="J930" s="1">
        <f t="shared" si="5"/>
        <v>116.7066895</v>
      </c>
      <c r="K930" s="2">
        <v>158.7522935779816</v>
      </c>
      <c r="L930" s="1">
        <f t="shared" si="6"/>
        <v>172.2518137</v>
      </c>
      <c r="M930" s="2">
        <v>46.74311926605505</v>
      </c>
      <c r="N930" s="1">
        <f t="shared" si="7"/>
        <v>43.47860548</v>
      </c>
      <c r="O930" s="4">
        <v>31.72477</v>
      </c>
      <c r="P930" s="1">
        <f t="shared" si="8"/>
        <v>69.78773981</v>
      </c>
      <c r="Q930" s="4">
        <v>121.2477</v>
      </c>
      <c r="R930" s="1">
        <f t="shared" si="9"/>
        <v>189.7383226</v>
      </c>
      <c r="S930" s="2">
        <v>42.57798165137615</v>
      </c>
      <c r="T930" s="1">
        <f t="shared" si="10"/>
        <v>69.83947252</v>
      </c>
      <c r="U930" s="4">
        <v>208.5688</v>
      </c>
      <c r="V930" s="1">
        <f t="shared" si="11"/>
        <v>237.2188122</v>
      </c>
      <c r="W930" s="4">
        <v>174.578</v>
      </c>
      <c r="X930" s="2">
        <f t="shared" si="12"/>
        <v>211.0185213</v>
      </c>
    </row>
    <row r="931">
      <c r="A931" s="2">
        <v>927.0</v>
      </c>
      <c r="B931" s="1">
        <f t="shared" si="1"/>
        <v>0.71415</v>
      </c>
      <c r="C931" s="2">
        <v>173.4678899082569</v>
      </c>
      <c r="D931" s="1">
        <f t="shared" si="2"/>
        <v>195.4807305</v>
      </c>
      <c r="E931" s="2">
        <v>53.24770642201835</v>
      </c>
      <c r="F931" s="1">
        <f t="shared" si="3"/>
        <v>57.21559633</v>
      </c>
      <c r="G931" s="4">
        <v>31.46789</v>
      </c>
      <c r="H931" s="2">
        <f t="shared" si="4"/>
        <v>33.37029489</v>
      </c>
      <c r="I931" s="2">
        <v>104.605504587156</v>
      </c>
      <c r="J931" s="1">
        <f t="shared" si="5"/>
        <v>111.6728724</v>
      </c>
      <c r="K931" s="2">
        <v>141.7798165137615</v>
      </c>
      <c r="L931" s="1">
        <f t="shared" si="6"/>
        <v>154.1226353</v>
      </c>
      <c r="M931" s="2">
        <v>43.20183486238532</v>
      </c>
      <c r="N931" s="1">
        <f t="shared" si="7"/>
        <v>37.11422863</v>
      </c>
      <c r="O931" s="4">
        <v>31.65138</v>
      </c>
      <c r="P931" s="1">
        <f t="shared" si="8"/>
        <v>72.79113375</v>
      </c>
      <c r="Q931" s="4">
        <v>118.8807</v>
      </c>
      <c r="R931" s="1">
        <f t="shared" si="9"/>
        <v>183.5149977</v>
      </c>
      <c r="S931" s="2">
        <v>39.88073394495413</v>
      </c>
      <c r="T931" s="1">
        <f t="shared" si="10"/>
        <v>71.35936638</v>
      </c>
      <c r="U931" s="4">
        <v>207.578</v>
      </c>
      <c r="V931" s="1">
        <f t="shared" si="11"/>
        <v>228.1231835</v>
      </c>
      <c r="W931" s="4">
        <v>193.8991</v>
      </c>
      <c r="X931" s="2">
        <f t="shared" si="12"/>
        <v>228.2757841</v>
      </c>
    </row>
    <row r="932">
      <c r="A932" s="2">
        <v>928.0</v>
      </c>
      <c r="B932" s="1">
        <f t="shared" si="1"/>
        <v>0.7176</v>
      </c>
      <c r="C932" s="2">
        <v>175.9724770642202</v>
      </c>
      <c r="D932" s="1">
        <f t="shared" si="2"/>
        <v>218.9600954</v>
      </c>
      <c r="E932" s="2">
        <v>53.34862385321101</v>
      </c>
      <c r="F932" s="1">
        <f t="shared" si="3"/>
        <v>57.21559633</v>
      </c>
      <c r="G932" s="4">
        <v>31.41284</v>
      </c>
      <c r="H932" s="2">
        <f t="shared" si="4"/>
        <v>33.37029489</v>
      </c>
      <c r="I932" s="2">
        <v>99.18348623853211</v>
      </c>
      <c r="J932" s="1">
        <f t="shared" si="5"/>
        <v>106.2312335</v>
      </c>
      <c r="K932" s="2">
        <v>123.8807339449541</v>
      </c>
      <c r="L932" s="1">
        <f t="shared" si="6"/>
        <v>135.7247733</v>
      </c>
      <c r="M932" s="2">
        <v>39.1651376146789</v>
      </c>
      <c r="N932" s="1">
        <f t="shared" si="7"/>
        <v>31.18166202</v>
      </c>
      <c r="O932" s="4">
        <v>31.2844</v>
      </c>
      <c r="P932" s="1">
        <f t="shared" si="8"/>
        <v>78.27725495</v>
      </c>
      <c r="Q932" s="4">
        <v>120.1835</v>
      </c>
      <c r="R932" s="1">
        <f t="shared" si="9"/>
        <v>170.6488755</v>
      </c>
      <c r="S932" s="2">
        <v>39.22935779816514</v>
      </c>
      <c r="T932" s="1">
        <f t="shared" si="10"/>
        <v>66.84179791</v>
      </c>
      <c r="U932" s="4">
        <v>198.4495</v>
      </c>
      <c r="V932" s="1">
        <f t="shared" si="11"/>
        <v>209.318851</v>
      </c>
      <c r="W932" s="4">
        <v>208.4495</v>
      </c>
      <c r="X932" s="2">
        <f t="shared" si="12"/>
        <v>235.6763469</v>
      </c>
    </row>
    <row r="933">
      <c r="A933" s="2">
        <v>929.0</v>
      </c>
      <c r="B933" s="1">
        <f t="shared" si="1"/>
        <v>0.72105</v>
      </c>
      <c r="C933" s="2">
        <v>194.3394495412844</v>
      </c>
      <c r="D933" s="1">
        <f t="shared" si="2"/>
        <v>235.3710521</v>
      </c>
      <c r="E933" s="2">
        <v>53.44036697247707</v>
      </c>
      <c r="F933" s="1">
        <f t="shared" si="3"/>
        <v>57.21559633</v>
      </c>
      <c r="G933" s="4">
        <v>31.62385</v>
      </c>
      <c r="H933" s="2">
        <f t="shared" si="4"/>
        <v>33.37029489</v>
      </c>
      <c r="I933" s="2">
        <v>93.5137614678899</v>
      </c>
      <c r="J933" s="1">
        <f t="shared" si="5"/>
        <v>100.4442542</v>
      </c>
      <c r="K933" s="2">
        <v>107.1559633027523</v>
      </c>
      <c r="L933" s="1">
        <f t="shared" si="6"/>
        <v>117.5273307</v>
      </c>
      <c r="M933" s="2">
        <v>35.74311926605505</v>
      </c>
      <c r="N933" s="1">
        <f t="shared" si="7"/>
        <v>25.95259573</v>
      </c>
      <c r="O933" s="4">
        <v>33.69725</v>
      </c>
      <c r="P933" s="1">
        <f t="shared" si="8"/>
        <v>84.13281561</v>
      </c>
      <c r="Q933" s="4">
        <v>126.5872</v>
      </c>
      <c r="R933" s="1">
        <f t="shared" si="9"/>
        <v>151.9590426</v>
      </c>
      <c r="S933" s="2">
        <v>39.88990825688074</v>
      </c>
      <c r="T933" s="1">
        <f t="shared" si="10"/>
        <v>59.34750765</v>
      </c>
      <c r="U933" s="4">
        <v>179.1193</v>
      </c>
      <c r="V933" s="1">
        <f t="shared" si="11"/>
        <v>182.0029415</v>
      </c>
      <c r="W933" s="4">
        <v>214.1284</v>
      </c>
      <c r="X933" s="2">
        <f t="shared" si="12"/>
        <v>225.0814453</v>
      </c>
    </row>
    <row r="934">
      <c r="A934" s="2">
        <v>930.0</v>
      </c>
      <c r="B934" s="1">
        <f t="shared" si="1"/>
        <v>0.7245</v>
      </c>
      <c r="C934" s="2">
        <v>211.3669724770642</v>
      </c>
      <c r="D934" s="1">
        <f t="shared" si="2"/>
        <v>224.4736533</v>
      </c>
      <c r="E934" s="2">
        <v>53.51376146788991</v>
      </c>
      <c r="F934" s="1">
        <f t="shared" si="3"/>
        <v>57.21559633</v>
      </c>
      <c r="G934" s="4">
        <v>31.70642</v>
      </c>
      <c r="H934" s="2">
        <f t="shared" si="4"/>
        <v>33.37029489</v>
      </c>
      <c r="I934" s="2">
        <v>87.88990825688073</v>
      </c>
      <c r="J934" s="1">
        <f t="shared" si="5"/>
        <v>94.37838083</v>
      </c>
      <c r="K934" s="2">
        <v>89.92660550458716</v>
      </c>
      <c r="L934" s="1">
        <f t="shared" si="6"/>
        <v>99.96653197</v>
      </c>
      <c r="M934" s="2">
        <v>32.86238532110092</v>
      </c>
      <c r="N934" s="1">
        <f t="shared" si="7"/>
        <v>21.66650211</v>
      </c>
      <c r="O934" s="4">
        <v>37.46789</v>
      </c>
      <c r="P934" s="1">
        <f t="shared" si="8"/>
        <v>87.49010967</v>
      </c>
      <c r="Q934" s="4">
        <v>131.5229</v>
      </c>
      <c r="R934" s="1">
        <f t="shared" si="9"/>
        <v>129.3000401</v>
      </c>
      <c r="S934" s="2">
        <v>41.00917431192661</v>
      </c>
      <c r="T934" s="1">
        <f t="shared" si="10"/>
        <v>54.04697024</v>
      </c>
      <c r="U934" s="4">
        <v>155.1376</v>
      </c>
      <c r="V934" s="1">
        <f t="shared" si="11"/>
        <v>148.8859377</v>
      </c>
      <c r="W934" s="4">
        <v>197.9725</v>
      </c>
      <c r="X934" s="2">
        <f t="shared" si="12"/>
        <v>193.548391</v>
      </c>
    </row>
    <row r="935">
      <c r="A935" s="2">
        <v>931.0</v>
      </c>
      <c r="B935" s="1">
        <f t="shared" si="1"/>
        <v>0.72795</v>
      </c>
      <c r="C935" s="2">
        <v>197.9266055045871</v>
      </c>
      <c r="D935" s="1">
        <f t="shared" si="2"/>
        <v>177.6524103</v>
      </c>
      <c r="E935" s="2">
        <v>53.25688073394495</v>
      </c>
      <c r="F935" s="1">
        <f t="shared" si="3"/>
        <v>57.21559633</v>
      </c>
      <c r="G935" s="4">
        <v>31.61468</v>
      </c>
      <c r="H935" s="2">
        <f t="shared" si="4"/>
        <v>33.37029489</v>
      </c>
      <c r="I935" s="2">
        <v>81.26605504587155</v>
      </c>
      <c r="J935" s="1">
        <f t="shared" si="5"/>
        <v>88.10326206</v>
      </c>
      <c r="K935" s="2">
        <v>74.62385321100918</v>
      </c>
      <c r="L935" s="1">
        <f t="shared" si="6"/>
        <v>83.43030549</v>
      </c>
      <c r="M935" s="2">
        <v>30.07339449541285</v>
      </c>
      <c r="N935" s="1">
        <f t="shared" si="7"/>
        <v>18.51966872</v>
      </c>
      <c r="O935" s="4">
        <v>41.26606</v>
      </c>
      <c r="P935" s="1">
        <f t="shared" si="8"/>
        <v>85.96097404</v>
      </c>
      <c r="Q935" s="4">
        <v>130.9908</v>
      </c>
      <c r="R935" s="1">
        <f t="shared" si="9"/>
        <v>105.2089008</v>
      </c>
      <c r="S935" s="2">
        <v>44.13761467889908</v>
      </c>
      <c r="T935" s="1">
        <f t="shared" si="10"/>
        <v>54.71534564</v>
      </c>
      <c r="U935" s="4">
        <v>127.6881</v>
      </c>
      <c r="V935" s="1">
        <f t="shared" si="11"/>
        <v>113.6758112</v>
      </c>
      <c r="W935" s="4">
        <v>166.1193</v>
      </c>
      <c r="X935" s="2">
        <f t="shared" si="12"/>
        <v>146.0530128</v>
      </c>
    </row>
    <row r="936">
      <c r="A936" s="2">
        <v>932.0</v>
      </c>
      <c r="B936" s="1">
        <f t="shared" si="1"/>
        <v>0.7314</v>
      </c>
      <c r="C936" s="2">
        <v>147.605504587156</v>
      </c>
      <c r="D936" s="1">
        <f t="shared" si="2"/>
        <v>109.6511803</v>
      </c>
      <c r="E936" s="2">
        <v>52.89908256880734</v>
      </c>
      <c r="F936" s="1">
        <f t="shared" si="3"/>
        <v>57.21559633</v>
      </c>
      <c r="G936" s="4">
        <v>31.44037</v>
      </c>
      <c r="H936" s="2">
        <f t="shared" si="4"/>
        <v>33.37029489</v>
      </c>
      <c r="I936" s="2">
        <v>75.88990825688073</v>
      </c>
      <c r="J936" s="1">
        <f t="shared" si="5"/>
        <v>81.69094918</v>
      </c>
      <c r="K936" s="2">
        <v>61.8348623853211</v>
      </c>
      <c r="L936" s="1">
        <f t="shared" si="6"/>
        <v>68.24529764</v>
      </c>
      <c r="M936" s="2">
        <v>28.00917431192661</v>
      </c>
      <c r="N936" s="1">
        <f t="shared" si="7"/>
        <v>16.65620918</v>
      </c>
      <c r="O936" s="4">
        <v>43.50459</v>
      </c>
      <c r="P936" s="1">
        <f t="shared" si="8"/>
        <v>78.7185278</v>
      </c>
      <c r="Q936" s="4">
        <v>131.6055</v>
      </c>
      <c r="R936" s="1">
        <f t="shared" si="9"/>
        <v>82.368574</v>
      </c>
      <c r="S936" s="2">
        <v>46.3211009174312</v>
      </c>
      <c r="T936" s="1">
        <f t="shared" si="10"/>
        <v>62.51716688</v>
      </c>
      <c r="U936" s="4">
        <v>97.68807</v>
      </c>
      <c r="V936" s="1">
        <f t="shared" si="11"/>
        <v>80.293795</v>
      </c>
      <c r="W936" s="4">
        <v>122.0642</v>
      </c>
      <c r="X936" s="2">
        <f t="shared" si="12"/>
        <v>94.07268836</v>
      </c>
    </row>
    <row r="937">
      <c r="A937" s="2">
        <v>933.0</v>
      </c>
      <c r="B937" s="1">
        <f t="shared" si="1"/>
        <v>0.73485</v>
      </c>
      <c r="C937" s="2">
        <v>71.55045871559633</v>
      </c>
      <c r="D937" s="1">
        <f t="shared" si="2"/>
        <v>49.60705847</v>
      </c>
      <c r="E937" s="2">
        <v>53.35779816513762</v>
      </c>
      <c r="F937" s="1">
        <f t="shared" si="3"/>
        <v>57.21559633</v>
      </c>
      <c r="G937" s="4">
        <v>31.45872</v>
      </c>
      <c r="H937" s="2">
        <f t="shared" si="4"/>
        <v>33.37029489</v>
      </c>
      <c r="I937" s="2">
        <v>69.94495412844037</v>
      </c>
      <c r="J937" s="1">
        <f t="shared" si="5"/>
        <v>75.21506872</v>
      </c>
      <c r="K937" s="2">
        <v>49.69724770642202</v>
      </c>
      <c r="L937" s="1">
        <f t="shared" si="6"/>
        <v>54.66685845</v>
      </c>
      <c r="M937" s="2">
        <v>26.71559633027523</v>
      </c>
      <c r="N937" s="1">
        <f t="shared" si="7"/>
        <v>16.16146318</v>
      </c>
      <c r="O937" s="4">
        <v>49.41284</v>
      </c>
      <c r="P937" s="1">
        <f t="shared" si="8"/>
        <v>66.90946199</v>
      </c>
      <c r="Q937" s="4">
        <v>139.578</v>
      </c>
      <c r="R937" s="1">
        <f t="shared" si="9"/>
        <v>63.03471025</v>
      </c>
      <c r="S937" s="2">
        <v>48.61467889908257</v>
      </c>
      <c r="T937" s="1">
        <f t="shared" si="10"/>
        <v>74.65604483</v>
      </c>
      <c r="U937" s="4">
        <v>68.80734</v>
      </c>
      <c r="V937" s="1">
        <f t="shared" si="11"/>
        <v>52.03660952</v>
      </c>
      <c r="W937" s="4">
        <v>75.82569</v>
      </c>
      <c r="X937" s="2">
        <f t="shared" si="12"/>
        <v>50.24281476</v>
      </c>
    </row>
    <row r="938">
      <c r="A938" s="2">
        <v>934.0</v>
      </c>
      <c r="B938" s="1">
        <f t="shared" si="1"/>
        <v>0.7383</v>
      </c>
      <c r="C938" s="2">
        <v>28.52293577981651</v>
      </c>
      <c r="D938" s="1">
        <f t="shared" si="2"/>
        <v>17.1869005</v>
      </c>
      <c r="E938" s="2">
        <v>53.25688073394495</v>
      </c>
      <c r="F938" s="1">
        <f t="shared" si="3"/>
        <v>57.21559633</v>
      </c>
      <c r="G938" s="4">
        <v>31.75229</v>
      </c>
      <c r="H938" s="2">
        <f t="shared" si="4"/>
        <v>33.37029489</v>
      </c>
      <c r="I938" s="2">
        <v>63.6605504587156</v>
      </c>
      <c r="J938" s="1">
        <f t="shared" si="5"/>
        <v>68.7499771</v>
      </c>
      <c r="K938" s="2">
        <v>38.75229357798165</v>
      </c>
      <c r="L938" s="1">
        <f t="shared" si="6"/>
        <v>42.87240035</v>
      </c>
      <c r="M938" s="2">
        <v>26.13761467889908</v>
      </c>
      <c r="N938" s="1">
        <f t="shared" si="7"/>
        <v>17.0580883</v>
      </c>
      <c r="O938" s="4">
        <v>62.81651</v>
      </c>
      <c r="P938" s="1">
        <f t="shared" si="8"/>
        <v>53.20389235</v>
      </c>
      <c r="Q938" s="4">
        <v>146.1835</v>
      </c>
      <c r="R938" s="1">
        <f t="shared" si="9"/>
        <v>48.58837531</v>
      </c>
      <c r="S938" s="2">
        <v>54.10091743119266</v>
      </c>
      <c r="T938" s="1">
        <f t="shared" si="10"/>
        <v>82.26159344</v>
      </c>
      <c r="U938" s="4">
        <v>44.2844</v>
      </c>
      <c r="V938" s="1">
        <f t="shared" si="11"/>
        <v>30.92273538</v>
      </c>
      <c r="W938" s="4">
        <v>39.92661</v>
      </c>
      <c r="X938" s="2">
        <f t="shared" si="12"/>
        <v>22.3033689</v>
      </c>
    </row>
    <row r="939">
      <c r="A939" s="2">
        <v>935.0</v>
      </c>
      <c r="B939" s="1">
        <f t="shared" si="1"/>
        <v>0.74175</v>
      </c>
      <c r="C939" s="2">
        <v>21.5045871559633</v>
      </c>
      <c r="D939" s="1">
        <f t="shared" si="2"/>
        <v>9.352058227</v>
      </c>
      <c r="E939" s="2">
        <v>53.18348623853211</v>
      </c>
      <c r="F939" s="1">
        <f t="shared" si="3"/>
        <v>57.21559633</v>
      </c>
      <c r="G939" s="4">
        <v>31.79817</v>
      </c>
      <c r="H939" s="2">
        <f t="shared" si="4"/>
        <v>33.37029489</v>
      </c>
      <c r="I939" s="2">
        <v>58.46788990825688</v>
      </c>
      <c r="J939" s="1">
        <f t="shared" si="5"/>
        <v>62.36990685</v>
      </c>
      <c r="K939" s="2">
        <v>29.85321100917431</v>
      </c>
      <c r="L939" s="1">
        <f t="shared" si="6"/>
        <v>32.95837633</v>
      </c>
      <c r="M939" s="2">
        <v>26.31192660550459</v>
      </c>
      <c r="N939" s="1">
        <f t="shared" si="7"/>
        <v>19.30502235</v>
      </c>
      <c r="O939" s="4">
        <v>78.22936</v>
      </c>
      <c r="P939" s="1">
        <f t="shared" si="8"/>
        <v>40.70539747</v>
      </c>
      <c r="Q939" s="4">
        <v>133.5138</v>
      </c>
      <c r="R939" s="1">
        <f t="shared" si="9"/>
        <v>39.33818201</v>
      </c>
      <c r="S939" s="2">
        <v>64.70642201834862</v>
      </c>
      <c r="T939" s="1">
        <f t="shared" si="10"/>
        <v>74.23795812</v>
      </c>
      <c r="U939" s="4">
        <v>27.11009</v>
      </c>
      <c r="V939" s="1">
        <f t="shared" si="11"/>
        <v>17.4032221</v>
      </c>
      <c r="W939" s="4">
        <v>19.23853</v>
      </c>
      <c r="X939" s="2">
        <f t="shared" si="12"/>
        <v>10.25190993</v>
      </c>
    </row>
    <row r="940">
      <c r="A940" s="2">
        <v>936.0</v>
      </c>
      <c r="B940" s="1">
        <f t="shared" si="1"/>
        <v>0.7452</v>
      </c>
      <c r="C940" s="2">
        <v>14.77064220183486</v>
      </c>
      <c r="D940" s="1">
        <f t="shared" si="2"/>
        <v>10.56784776</v>
      </c>
      <c r="E940" s="2">
        <v>53.60550458715596</v>
      </c>
      <c r="F940" s="1">
        <f t="shared" si="3"/>
        <v>57.21559633</v>
      </c>
      <c r="G940" s="4">
        <v>31.45872</v>
      </c>
      <c r="H940" s="2">
        <f t="shared" si="4"/>
        <v>33.37029489</v>
      </c>
      <c r="I940" s="2">
        <v>52.57798165137615</v>
      </c>
      <c r="J940" s="1">
        <f t="shared" si="5"/>
        <v>56.1481143</v>
      </c>
      <c r="K940" s="2">
        <v>23.08256880733945</v>
      </c>
      <c r="L940" s="1">
        <f t="shared" si="6"/>
        <v>24.94095717</v>
      </c>
      <c r="M940" s="2">
        <v>27.88073394495413</v>
      </c>
      <c r="N940" s="1">
        <f t="shared" si="7"/>
        <v>22.79936388</v>
      </c>
      <c r="O940" s="4">
        <v>83.88991</v>
      </c>
      <c r="P940" s="1">
        <f t="shared" si="8"/>
        <v>31.74075669</v>
      </c>
      <c r="Q940" s="4">
        <v>98.12844</v>
      </c>
      <c r="R940" s="1">
        <f t="shared" si="9"/>
        <v>34.61481519</v>
      </c>
      <c r="S940" s="2">
        <v>77.90825688073394</v>
      </c>
      <c r="T940" s="1">
        <f t="shared" si="10"/>
        <v>49.30882526</v>
      </c>
      <c r="U940" s="4">
        <v>16.27523</v>
      </c>
      <c r="V940" s="1">
        <f t="shared" si="11"/>
        <v>10.49983982</v>
      </c>
      <c r="W940" s="4">
        <v>11.33028</v>
      </c>
      <c r="X940" s="2">
        <f t="shared" si="12"/>
        <v>8.265577553</v>
      </c>
    </row>
    <row r="941">
      <c r="A941" s="2">
        <v>937.0</v>
      </c>
      <c r="B941" s="1">
        <f t="shared" si="1"/>
        <v>0.74865</v>
      </c>
      <c r="C941" s="2">
        <v>12.72477064220183</v>
      </c>
      <c r="D941" s="1">
        <f t="shared" si="2"/>
        <v>10.66231044</v>
      </c>
      <c r="E941" s="2">
        <v>53.3302752293578</v>
      </c>
      <c r="F941" s="1">
        <f t="shared" si="3"/>
        <v>57.21559633</v>
      </c>
      <c r="G941" s="4">
        <v>31.20183</v>
      </c>
      <c r="H941" s="2">
        <f t="shared" si="4"/>
        <v>33.37029489</v>
      </c>
      <c r="I941" s="2">
        <v>46.88073394495413</v>
      </c>
      <c r="J941" s="1">
        <f t="shared" si="5"/>
        <v>50.15603841</v>
      </c>
      <c r="K941" s="2">
        <v>17.90825688073394</v>
      </c>
      <c r="L941" s="1">
        <f t="shared" si="6"/>
        <v>18.76031841</v>
      </c>
      <c r="M941" s="2">
        <v>29.22018348623853</v>
      </c>
      <c r="N941" s="1">
        <f t="shared" si="7"/>
        <v>27.38108469</v>
      </c>
      <c r="O941" s="4">
        <v>74.21101</v>
      </c>
      <c r="P941" s="1">
        <f t="shared" si="8"/>
        <v>27.08191269</v>
      </c>
      <c r="Q941" s="4">
        <v>61.11009</v>
      </c>
      <c r="R941" s="1">
        <f t="shared" si="9"/>
        <v>33.10752423</v>
      </c>
      <c r="S941" s="2">
        <v>79.54128440366972</v>
      </c>
      <c r="T941" s="1">
        <f t="shared" si="10"/>
        <v>23.1007292</v>
      </c>
      <c r="U941" s="4">
        <v>11.30275</v>
      </c>
      <c r="V941" s="1">
        <f t="shared" si="11"/>
        <v>8.296876098</v>
      </c>
      <c r="W941" s="4">
        <v>10.54128</v>
      </c>
      <c r="X941" s="2">
        <f t="shared" si="12"/>
        <v>9.463523129</v>
      </c>
    </row>
    <row r="942">
      <c r="A942" s="2">
        <v>938.0</v>
      </c>
      <c r="B942" s="1">
        <f t="shared" si="1"/>
        <v>0.7521</v>
      </c>
      <c r="C942" s="2">
        <v>12.36697247706422</v>
      </c>
      <c r="D942" s="1">
        <f t="shared" si="2"/>
        <v>9.525629285</v>
      </c>
      <c r="E942" s="2">
        <v>53.95412844036697</v>
      </c>
      <c r="F942" s="1">
        <f t="shared" si="3"/>
        <v>57.21559633</v>
      </c>
      <c r="G942" s="4">
        <v>31.47706</v>
      </c>
      <c r="H942" s="2">
        <f t="shared" si="4"/>
        <v>33.37029489</v>
      </c>
      <c r="I942" s="2">
        <v>41.28440366972477</v>
      </c>
      <c r="J942" s="1">
        <f t="shared" si="5"/>
        <v>44.46248053</v>
      </c>
      <c r="K942" s="2">
        <v>14.44036697247706</v>
      </c>
      <c r="L942" s="1">
        <f t="shared" si="6"/>
        <v>14.28828284</v>
      </c>
      <c r="M942" s="2">
        <v>31.39449541284404</v>
      </c>
      <c r="N942" s="1">
        <f t="shared" si="7"/>
        <v>32.84035852</v>
      </c>
      <c r="O942" s="4">
        <v>54.78899</v>
      </c>
      <c r="P942" s="1">
        <f t="shared" si="8"/>
        <v>25.91476248</v>
      </c>
      <c r="Q942" s="4">
        <v>44.65138</v>
      </c>
      <c r="R942" s="1">
        <f t="shared" si="9"/>
        <v>33.31903055</v>
      </c>
      <c r="S942" s="2">
        <v>54.28440366972477</v>
      </c>
      <c r="T942" s="1">
        <f t="shared" si="10"/>
        <v>16.65562988</v>
      </c>
      <c r="U942" s="4">
        <v>10.41284</v>
      </c>
      <c r="V942" s="1">
        <f t="shared" si="11"/>
        <v>8.606000731</v>
      </c>
      <c r="W942" s="4">
        <v>11.65138</v>
      </c>
      <c r="X942" s="2">
        <f t="shared" si="12"/>
        <v>9.844943741</v>
      </c>
    </row>
    <row r="943">
      <c r="A943" s="2">
        <v>939.0</v>
      </c>
      <c r="B943" s="1">
        <f t="shared" si="1"/>
        <v>0.75555</v>
      </c>
      <c r="C943" s="2">
        <v>11.14678899082569</v>
      </c>
      <c r="D943" s="1">
        <f t="shared" si="2"/>
        <v>9.440744565</v>
      </c>
      <c r="E943" s="2">
        <v>53.44036697247707</v>
      </c>
      <c r="F943" s="1">
        <f t="shared" si="3"/>
        <v>57.21559633</v>
      </c>
      <c r="G943" s="4">
        <v>31.81651</v>
      </c>
      <c r="H943" s="2">
        <f t="shared" si="4"/>
        <v>33.37029489</v>
      </c>
      <c r="I943" s="2">
        <v>36.48623853211009</v>
      </c>
      <c r="J943" s="1">
        <f t="shared" si="5"/>
        <v>39.13281441</v>
      </c>
      <c r="K943" s="2">
        <v>12.39449541284404</v>
      </c>
      <c r="L943" s="1">
        <f t="shared" si="6"/>
        <v>11.33891229</v>
      </c>
      <c r="M943" s="2">
        <v>34.3211009174312</v>
      </c>
      <c r="N943" s="1">
        <f t="shared" si="7"/>
        <v>38.92717038</v>
      </c>
      <c r="O943" s="4">
        <v>38.88073</v>
      </c>
      <c r="P943" s="1">
        <f t="shared" si="8"/>
        <v>26.49141121</v>
      </c>
      <c r="Q943" s="4">
        <v>45.95413</v>
      </c>
      <c r="R943" s="1">
        <f t="shared" si="9"/>
        <v>33.98768878</v>
      </c>
      <c r="S943" s="2">
        <v>28.43119266055046</v>
      </c>
      <c r="T943" s="1">
        <f t="shared" si="10"/>
        <v>35.51132606</v>
      </c>
      <c r="U943" s="4">
        <v>11.55046</v>
      </c>
      <c r="V943" s="1">
        <f t="shared" si="11"/>
        <v>9.583270447</v>
      </c>
      <c r="W943" s="4">
        <v>12.05505</v>
      </c>
      <c r="X943" s="2">
        <f t="shared" si="12"/>
        <v>9.023381129</v>
      </c>
    </row>
    <row r="944">
      <c r="A944" s="2">
        <v>940.0</v>
      </c>
      <c r="B944" s="1">
        <f t="shared" si="1"/>
        <v>0.759</v>
      </c>
      <c r="C944" s="2">
        <v>11.53211009174312</v>
      </c>
      <c r="D944" s="1">
        <f t="shared" si="2"/>
        <v>9.863755673</v>
      </c>
      <c r="E944" s="2">
        <v>53.57798165137615</v>
      </c>
      <c r="F944" s="1">
        <f t="shared" si="3"/>
        <v>57.21559633</v>
      </c>
      <c r="G944" s="4">
        <v>31.26606</v>
      </c>
      <c r="H944" s="2">
        <f t="shared" si="4"/>
        <v>33.37029489</v>
      </c>
      <c r="I944" s="2">
        <v>31.77064220183486</v>
      </c>
      <c r="J944" s="1">
        <f t="shared" si="5"/>
        <v>34.22823557</v>
      </c>
      <c r="K944" s="2">
        <v>11.55045871559633</v>
      </c>
      <c r="L944" s="1">
        <f t="shared" si="6"/>
        <v>9.681509436</v>
      </c>
      <c r="M944" s="2">
        <v>37.20183486238532</v>
      </c>
      <c r="N944" s="1">
        <f t="shared" si="7"/>
        <v>45.3627663</v>
      </c>
      <c r="O944" s="4">
        <v>36.01835</v>
      </c>
      <c r="P944" s="1">
        <f t="shared" si="8"/>
        <v>27.08143252</v>
      </c>
      <c r="Q944" s="4">
        <v>50.15596</v>
      </c>
      <c r="R944" s="1">
        <f t="shared" si="9"/>
        <v>34.35159347</v>
      </c>
      <c r="S944" s="2">
        <v>39.73394495412844</v>
      </c>
      <c r="T944" s="1">
        <f t="shared" si="10"/>
        <v>63.82520377</v>
      </c>
      <c r="U944" s="4">
        <v>13.21101</v>
      </c>
      <c r="V944" s="1">
        <f t="shared" si="11"/>
        <v>10.11513114</v>
      </c>
      <c r="W944" s="4">
        <v>10.99083</v>
      </c>
      <c r="X944" s="2">
        <f t="shared" si="12"/>
        <v>8.279515417</v>
      </c>
    </row>
    <row r="945">
      <c r="A945" s="2">
        <v>941.0</v>
      </c>
      <c r="B945" s="1">
        <f t="shared" si="1"/>
        <v>0.76245</v>
      </c>
      <c r="C945" s="2">
        <v>11.48623853211009</v>
      </c>
      <c r="D945" s="1">
        <f t="shared" si="2"/>
        <v>9.64859591</v>
      </c>
      <c r="E945" s="2">
        <v>54.00917431192661</v>
      </c>
      <c r="F945" s="1">
        <f t="shared" si="3"/>
        <v>57.21559633</v>
      </c>
      <c r="G945" s="4">
        <v>31.41284</v>
      </c>
      <c r="H945" s="2">
        <f t="shared" si="4"/>
        <v>33.37029489</v>
      </c>
      <c r="I945" s="2">
        <v>28.58715596330275</v>
      </c>
      <c r="J945" s="1">
        <f t="shared" si="5"/>
        <v>29.80505865</v>
      </c>
      <c r="K945" s="2">
        <v>11.27522935779817</v>
      </c>
      <c r="L945" s="1">
        <f t="shared" si="6"/>
        <v>9.055382671</v>
      </c>
      <c r="M945" s="2">
        <v>40.6605504587156</v>
      </c>
      <c r="N945" s="1">
        <f t="shared" si="7"/>
        <v>51.85241925</v>
      </c>
      <c r="O945" s="4">
        <v>39.99083</v>
      </c>
      <c r="P945" s="1">
        <f t="shared" si="8"/>
        <v>26.73220454</v>
      </c>
      <c r="Q945" s="4">
        <v>47.27523</v>
      </c>
      <c r="R945" s="1">
        <f t="shared" si="9"/>
        <v>34.19661771</v>
      </c>
      <c r="S945" s="2">
        <v>59.80733944954128</v>
      </c>
      <c r="T945" s="1">
        <f t="shared" si="10"/>
        <v>80.83681485</v>
      </c>
      <c r="U945" s="4">
        <v>14.08257</v>
      </c>
      <c r="V945" s="1">
        <f t="shared" si="11"/>
        <v>9.88862812</v>
      </c>
      <c r="W945" s="4">
        <v>10.55963</v>
      </c>
      <c r="X945" s="2">
        <f t="shared" si="12"/>
        <v>8.339935629</v>
      </c>
    </row>
    <row r="946">
      <c r="A946" s="2">
        <v>942.0</v>
      </c>
      <c r="B946" s="1">
        <f t="shared" si="1"/>
        <v>0.7659</v>
      </c>
      <c r="C946" s="2">
        <v>12.60550458715596</v>
      </c>
      <c r="D946" s="1">
        <f t="shared" si="2"/>
        <v>9.324360553</v>
      </c>
      <c r="E946" s="2">
        <v>53.55045871559633</v>
      </c>
      <c r="F946" s="1">
        <f t="shared" si="3"/>
        <v>57.21559633</v>
      </c>
      <c r="G946" s="4">
        <v>31.42202</v>
      </c>
      <c r="H946" s="2">
        <f t="shared" si="4"/>
        <v>33.37029489</v>
      </c>
      <c r="I946" s="2">
        <v>24.89908256880734</v>
      </c>
      <c r="J946" s="1">
        <f t="shared" si="5"/>
        <v>25.91407082</v>
      </c>
      <c r="K946" s="2">
        <v>12.07339449541284</v>
      </c>
      <c r="L946" s="1">
        <f t="shared" si="6"/>
        <v>9.185649647</v>
      </c>
      <c r="M946" s="2">
        <v>43.74311926605505</v>
      </c>
      <c r="N946" s="1">
        <f t="shared" si="7"/>
        <v>58.0989266</v>
      </c>
      <c r="O946" s="4">
        <v>42.40367</v>
      </c>
      <c r="P946" s="1">
        <f t="shared" si="8"/>
        <v>25.49813091</v>
      </c>
      <c r="Q946" s="4">
        <v>40.54128</v>
      </c>
      <c r="R946" s="1">
        <f t="shared" si="9"/>
        <v>33.71216494</v>
      </c>
      <c r="S946" s="2">
        <v>67.6788990825688</v>
      </c>
      <c r="T946" s="1">
        <f t="shared" si="10"/>
        <v>79.6051298</v>
      </c>
      <c r="U946" s="4">
        <v>13.76147</v>
      </c>
      <c r="V946" s="1">
        <f t="shared" si="11"/>
        <v>9.180581764</v>
      </c>
      <c r="W946" s="4">
        <v>10.27523</v>
      </c>
      <c r="X946" s="2">
        <f t="shared" si="12"/>
        <v>8.763957752</v>
      </c>
    </row>
    <row r="947">
      <c r="A947" s="2">
        <v>943.0</v>
      </c>
      <c r="B947" s="1">
        <f t="shared" si="1"/>
        <v>0.76935</v>
      </c>
      <c r="C947" s="2">
        <v>12.27522935779817</v>
      </c>
      <c r="D947" s="1">
        <f t="shared" si="2"/>
        <v>9.505441206</v>
      </c>
      <c r="E947" s="2">
        <v>54.0</v>
      </c>
      <c r="F947" s="1">
        <f t="shared" si="3"/>
        <v>57.21559633</v>
      </c>
      <c r="G947" s="4">
        <v>31.80734</v>
      </c>
      <c r="H947" s="2">
        <f t="shared" si="4"/>
        <v>33.37029489</v>
      </c>
      <c r="I947" s="2">
        <v>22.19266055045872</v>
      </c>
      <c r="J947" s="1">
        <f t="shared" si="5"/>
        <v>22.59994861</v>
      </c>
      <c r="K947" s="2">
        <v>13.15596330275229</v>
      </c>
      <c r="L947" s="1">
        <f t="shared" si="6"/>
        <v>9.799311339</v>
      </c>
      <c r="M947" s="2">
        <v>47.92660550458716</v>
      </c>
      <c r="N947" s="1">
        <f t="shared" si="7"/>
        <v>63.81622089</v>
      </c>
      <c r="O947" s="4">
        <v>40.23853</v>
      </c>
      <c r="P947" s="1">
        <f t="shared" si="8"/>
        <v>24.10839323</v>
      </c>
      <c r="Q947" s="4">
        <v>38.41284</v>
      </c>
      <c r="R947" s="1">
        <f t="shared" si="9"/>
        <v>33.24356084</v>
      </c>
      <c r="S947" s="2">
        <v>67.5045871559633</v>
      </c>
      <c r="T947" s="1">
        <f t="shared" si="10"/>
        <v>68.17983636</v>
      </c>
      <c r="U947" s="4">
        <v>13.20183</v>
      </c>
      <c r="V947" s="1">
        <f t="shared" si="11"/>
        <v>8.495698848</v>
      </c>
      <c r="W947" s="4">
        <v>10.59633</v>
      </c>
      <c r="X947" s="2">
        <f t="shared" si="12"/>
        <v>8.832070047</v>
      </c>
    </row>
    <row r="948">
      <c r="A948" s="2">
        <v>944.0</v>
      </c>
      <c r="B948" s="1">
        <f t="shared" si="1"/>
        <v>0.7728</v>
      </c>
      <c r="C948" s="2">
        <v>12.07339449541284</v>
      </c>
      <c r="D948" s="1">
        <f t="shared" si="2"/>
        <v>9.654156952</v>
      </c>
      <c r="E948" s="2">
        <v>53.62385321100918</v>
      </c>
      <c r="F948" s="1">
        <f t="shared" si="3"/>
        <v>57.21559633</v>
      </c>
      <c r="G948" s="4">
        <v>32.11009</v>
      </c>
      <c r="H948" s="2">
        <f t="shared" si="4"/>
        <v>33.37029489</v>
      </c>
      <c r="I948" s="2">
        <v>19.5045871559633</v>
      </c>
      <c r="J948" s="1">
        <f t="shared" si="5"/>
        <v>19.90074497</v>
      </c>
      <c r="K948" s="2">
        <v>14.25688073394495</v>
      </c>
      <c r="L948" s="1">
        <f t="shared" si="6"/>
        <v>10.6408205</v>
      </c>
      <c r="M948" s="2">
        <v>50.6788990825688</v>
      </c>
      <c r="N948" s="1">
        <f t="shared" si="7"/>
        <v>68.74247073</v>
      </c>
      <c r="O948" s="4">
        <v>36.97248</v>
      </c>
      <c r="P948" s="1">
        <f t="shared" si="8"/>
        <v>23.33913703</v>
      </c>
      <c r="Q948" s="4">
        <v>39.72477</v>
      </c>
      <c r="R948" s="1">
        <f t="shared" si="9"/>
        <v>33.0552439</v>
      </c>
      <c r="S948" s="2">
        <v>56.21100917431193</v>
      </c>
      <c r="T948" s="1">
        <f t="shared" si="10"/>
        <v>57.60450159</v>
      </c>
      <c r="U948" s="4">
        <v>11.66055</v>
      </c>
      <c r="V948" s="1">
        <f t="shared" si="11"/>
        <v>8.22046639</v>
      </c>
      <c r="W948" s="4">
        <v>10.90826</v>
      </c>
      <c r="X948" s="2">
        <f t="shared" si="12"/>
        <v>8.478502215</v>
      </c>
    </row>
    <row r="949">
      <c r="A949" s="2">
        <v>945.0</v>
      </c>
      <c r="B949" s="1">
        <f t="shared" si="1"/>
        <v>0.77625</v>
      </c>
      <c r="C949" s="2">
        <v>12.62385321100918</v>
      </c>
      <c r="D949" s="1">
        <f t="shared" si="2"/>
        <v>9.424525036</v>
      </c>
      <c r="E949" s="2">
        <v>54.29357798165137</v>
      </c>
      <c r="F949" s="1">
        <f t="shared" si="3"/>
        <v>57.21559633</v>
      </c>
      <c r="G949" s="4">
        <v>31.55046</v>
      </c>
      <c r="H949" s="2">
        <f t="shared" si="4"/>
        <v>33.37029489</v>
      </c>
      <c r="I949" s="2">
        <v>17.55045871559633</v>
      </c>
      <c r="J949" s="1">
        <f t="shared" si="5"/>
        <v>17.84745228</v>
      </c>
      <c r="K949" s="2">
        <v>14.92660550458716</v>
      </c>
      <c r="L949" s="1">
        <f t="shared" si="6"/>
        <v>11.48639634</v>
      </c>
      <c r="M949" s="2">
        <v>53.76146788990825</v>
      </c>
      <c r="N949" s="1">
        <f t="shared" si="7"/>
        <v>72.65207169</v>
      </c>
      <c r="O949" s="4">
        <v>36.7156</v>
      </c>
      <c r="P949" s="1">
        <f t="shared" si="8"/>
        <v>23.48231398</v>
      </c>
      <c r="Q949" s="4">
        <v>38.93578</v>
      </c>
      <c r="R949" s="1">
        <f t="shared" si="9"/>
        <v>33.19758378</v>
      </c>
      <c r="S949" s="2">
        <v>49.47706422018349</v>
      </c>
      <c r="T949" s="1">
        <f t="shared" si="10"/>
        <v>53.48439853</v>
      </c>
      <c r="U949" s="4">
        <v>11.33028</v>
      </c>
      <c r="V949" s="1">
        <f t="shared" si="11"/>
        <v>8.428501602</v>
      </c>
      <c r="W949" s="4">
        <v>11.00917</v>
      </c>
      <c r="X949" s="2">
        <f t="shared" si="12"/>
        <v>8.21481711</v>
      </c>
    </row>
    <row r="950">
      <c r="A950" s="2">
        <v>946.0</v>
      </c>
      <c r="B950" s="1">
        <f t="shared" si="1"/>
        <v>0.7797</v>
      </c>
      <c r="C950" s="2">
        <v>13.89908256880734</v>
      </c>
      <c r="D950" s="1">
        <f t="shared" si="2"/>
        <v>9.340725578</v>
      </c>
      <c r="E950" s="2">
        <v>53.90825688073394</v>
      </c>
      <c r="F950" s="1">
        <f t="shared" si="3"/>
        <v>57.21559633</v>
      </c>
      <c r="G950" s="4">
        <v>31.88991</v>
      </c>
      <c r="H950" s="2">
        <f t="shared" si="4"/>
        <v>33.37029489</v>
      </c>
      <c r="I950" s="2">
        <v>16.57798165137615</v>
      </c>
      <c r="J950" s="1">
        <f t="shared" si="5"/>
        <v>16.46364658</v>
      </c>
      <c r="K950" s="2">
        <v>15.41284403669725</v>
      </c>
      <c r="L950" s="1">
        <f t="shared" si="6"/>
        <v>12.15639982</v>
      </c>
      <c r="M950" s="2">
        <v>55.72477064220183</v>
      </c>
      <c r="N950" s="1">
        <f t="shared" si="7"/>
        <v>75.36597817</v>
      </c>
      <c r="O950" s="4">
        <v>37.89908</v>
      </c>
      <c r="P950" s="1">
        <f t="shared" si="8"/>
        <v>24.20386205</v>
      </c>
      <c r="Q950" s="4">
        <v>37.15596</v>
      </c>
      <c r="R950" s="1">
        <f t="shared" si="9"/>
        <v>33.51421807</v>
      </c>
      <c r="S950" s="2">
        <v>52.03669724770642</v>
      </c>
      <c r="T950" s="1">
        <f t="shared" si="10"/>
        <v>56.24979155</v>
      </c>
      <c r="U950" s="4">
        <v>11.19266</v>
      </c>
      <c r="V950" s="1">
        <f t="shared" si="11"/>
        <v>8.891274791</v>
      </c>
      <c r="W950" s="4">
        <v>11.69725</v>
      </c>
      <c r="X950" s="2">
        <f t="shared" si="12"/>
        <v>8.365873098</v>
      </c>
    </row>
    <row r="951">
      <c r="A951" s="2">
        <v>947.0</v>
      </c>
      <c r="B951" s="1">
        <f t="shared" si="1"/>
        <v>0.78315</v>
      </c>
      <c r="C951" s="2">
        <v>13.41284403669725</v>
      </c>
      <c r="D951" s="1">
        <f t="shared" si="2"/>
        <v>9.560543898</v>
      </c>
      <c r="E951" s="2">
        <v>53.89908256880734</v>
      </c>
      <c r="F951" s="1">
        <f t="shared" si="3"/>
        <v>57.21559633</v>
      </c>
      <c r="G951" s="4">
        <v>31.13761</v>
      </c>
      <c r="H951" s="2">
        <f t="shared" si="4"/>
        <v>33.37029489</v>
      </c>
      <c r="I951" s="2">
        <v>16.44954128440367</v>
      </c>
      <c r="J951" s="1">
        <f t="shared" si="5"/>
        <v>15.7652168</v>
      </c>
      <c r="K951" s="2">
        <v>15.38532110091743</v>
      </c>
      <c r="L951" s="1">
        <f t="shared" si="6"/>
        <v>12.52517848</v>
      </c>
      <c r="M951" s="2">
        <v>57.1651376146789</v>
      </c>
      <c r="N951" s="1">
        <f t="shared" si="7"/>
        <v>76.75990308</v>
      </c>
      <c r="O951" s="4">
        <v>38.00917</v>
      </c>
      <c r="P951" s="1">
        <f t="shared" si="8"/>
        <v>24.82890438</v>
      </c>
      <c r="Q951" s="4">
        <v>38.01835</v>
      </c>
      <c r="R951" s="1">
        <f t="shared" si="9"/>
        <v>33.76136637</v>
      </c>
      <c r="S951" s="2">
        <v>56.0</v>
      </c>
      <c r="T951" s="1">
        <f t="shared" si="10"/>
        <v>63.31048804</v>
      </c>
      <c r="U951" s="4">
        <v>11.34862</v>
      </c>
      <c r="V951" s="1">
        <f t="shared" si="11"/>
        <v>9.252491545</v>
      </c>
      <c r="W951" s="4">
        <v>12.45872</v>
      </c>
      <c r="X951" s="2">
        <f t="shared" si="12"/>
        <v>8.66601113</v>
      </c>
    </row>
    <row r="952">
      <c r="A952" s="2">
        <v>948.0</v>
      </c>
      <c r="B952" s="1">
        <f t="shared" si="1"/>
        <v>0.7866</v>
      </c>
      <c r="C952" s="2">
        <v>12.43119266055046</v>
      </c>
      <c r="D952" s="1">
        <f t="shared" si="2"/>
        <v>9.563329962</v>
      </c>
      <c r="E952" s="2">
        <v>53.70642201834863</v>
      </c>
      <c r="F952" s="1">
        <f t="shared" si="3"/>
        <v>57.21559633</v>
      </c>
      <c r="G952" s="4">
        <v>31.7156</v>
      </c>
      <c r="H952" s="2">
        <f t="shared" si="4"/>
        <v>33.37029489</v>
      </c>
      <c r="I952" s="2">
        <v>16.42201834862385</v>
      </c>
      <c r="J952" s="1">
        <f t="shared" si="5"/>
        <v>15.76018235</v>
      </c>
      <c r="K952" s="2">
        <v>15.48623853211009</v>
      </c>
      <c r="L952" s="1">
        <f t="shared" si="6"/>
        <v>12.52791129</v>
      </c>
      <c r="M952" s="2">
        <v>58.05504587155963</v>
      </c>
      <c r="N952" s="1">
        <f t="shared" si="7"/>
        <v>76.77000969</v>
      </c>
      <c r="O952" s="4">
        <v>35.92661</v>
      </c>
      <c r="P952" s="1">
        <f t="shared" si="8"/>
        <v>24.83414243</v>
      </c>
      <c r="Q952" s="4">
        <v>39.91743</v>
      </c>
      <c r="R952" s="1">
        <f t="shared" si="9"/>
        <v>33.76338739</v>
      </c>
      <c r="S952" s="2">
        <v>54.22935779816514</v>
      </c>
      <c r="T952" s="1">
        <f t="shared" si="10"/>
        <v>69.86226169</v>
      </c>
      <c r="U952" s="4">
        <v>12.66055</v>
      </c>
      <c r="V952" s="1">
        <f t="shared" si="11"/>
        <v>9.255445334</v>
      </c>
      <c r="W952" s="4">
        <v>12.34862</v>
      </c>
      <c r="X952" s="2">
        <f t="shared" si="12"/>
        <v>8.668927048</v>
      </c>
    </row>
    <row r="953">
      <c r="A953" s="2">
        <v>949.0</v>
      </c>
      <c r="B953" s="1">
        <f t="shared" si="1"/>
        <v>0.79005</v>
      </c>
      <c r="C953" s="2">
        <v>12.64220183486239</v>
      </c>
      <c r="D953" s="1">
        <f t="shared" si="2"/>
        <v>9.342626755</v>
      </c>
      <c r="E953" s="2">
        <v>53.89908256880734</v>
      </c>
      <c r="F953" s="1">
        <f t="shared" si="3"/>
        <v>57.21559633</v>
      </c>
      <c r="G953" s="4">
        <v>31.50459</v>
      </c>
      <c r="H953" s="2">
        <f t="shared" si="4"/>
        <v>33.37029489</v>
      </c>
      <c r="I953" s="2">
        <v>17.21100917431193</v>
      </c>
      <c r="J953" s="1">
        <f t="shared" si="5"/>
        <v>16.44860103</v>
      </c>
      <c r="K953" s="2">
        <v>14.8256880733945</v>
      </c>
      <c r="L953" s="1">
        <f t="shared" si="6"/>
        <v>12.16412758</v>
      </c>
      <c r="M953" s="2">
        <v>58.70642201834863</v>
      </c>
      <c r="N953" s="1">
        <f t="shared" si="7"/>
        <v>75.39583516</v>
      </c>
      <c r="O953" s="4">
        <v>33.87156</v>
      </c>
      <c r="P953" s="1">
        <f t="shared" si="8"/>
        <v>24.21529694</v>
      </c>
      <c r="Q953" s="4">
        <v>42.24771</v>
      </c>
      <c r="R953" s="1">
        <f t="shared" si="9"/>
        <v>33.51887327</v>
      </c>
      <c r="S953" s="2">
        <v>49.37614678899082</v>
      </c>
      <c r="T953" s="1">
        <f t="shared" si="10"/>
        <v>71.32613657</v>
      </c>
      <c r="U953" s="4">
        <v>12.33028</v>
      </c>
      <c r="V953" s="1">
        <f t="shared" si="11"/>
        <v>8.898078549</v>
      </c>
      <c r="W953" s="4">
        <v>11.82569</v>
      </c>
      <c r="X953" s="2">
        <f t="shared" si="12"/>
        <v>8.370373104</v>
      </c>
    </row>
    <row r="954">
      <c r="A954" s="2">
        <v>950.0</v>
      </c>
      <c r="B954" s="1">
        <f t="shared" si="1"/>
        <v>0.7935</v>
      </c>
      <c r="C954" s="2">
        <v>13.27522935779817</v>
      </c>
      <c r="D954" s="1">
        <f t="shared" si="2"/>
        <v>9.42074037</v>
      </c>
      <c r="E954" s="2">
        <v>54.22018348623853</v>
      </c>
      <c r="F954" s="1">
        <f t="shared" si="3"/>
        <v>57.21559633</v>
      </c>
      <c r="G954" s="4">
        <v>31.58716</v>
      </c>
      <c r="H954" s="2">
        <f t="shared" si="4"/>
        <v>33.37029489</v>
      </c>
      <c r="I954" s="2">
        <v>18.58715596330275</v>
      </c>
      <c r="J954" s="1">
        <f t="shared" si="5"/>
        <v>17.82256839</v>
      </c>
      <c r="K954" s="2">
        <v>13.8348623853211</v>
      </c>
      <c r="L954" s="1">
        <f t="shared" si="6"/>
        <v>11.49773259</v>
      </c>
      <c r="M954" s="2">
        <v>57.91743119266055</v>
      </c>
      <c r="N954" s="1">
        <f t="shared" si="7"/>
        <v>72.70031172</v>
      </c>
      <c r="O954" s="4">
        <v>34.0</v>
      </c>
      <c r="P954" s="1">
        <f t="shared" si="8"/>
        <v>23.49008334</v>
      </c>
      <c r="Q954" s="4">
        <v>43.65138</v>
      </c>
      <c r="R954" s="1">
        <f t="shared" si="9"/>
        <v>33.20148767</v>
      </c>
      <c r="S954" s="2">
        <v>48.05504587155963</v>
      </c>
      <c r="T954" s="1">
        <f t="shared" si="10"/>
        <v>67.03320321</v>
      </c>
      <c r="U954" s="4">
        <v>11.88991</v>
      </c>
      <c r="V954" s="1">
        <f t="shared" si="11"/>
        <v>8.434207287</v>
      </c>
      <c r="W954" s="4">
        <v>11.42202</v>
      </c>
      <c r="X954" s="2">
        <f t="shared" si="12"/>
        <v>8.21399512</v>
      </c>
    </row>
    <row r="955">
      <c r="A955" s="2">
        <v>951.0</v>
      </c>
      <c r="B955" s="1">
        <f t="shared" si="1"/>
        <v>0.79695</v>
      </c>
      <c r="C955" s="2">
        <v>12.39449541284404</v>
      </c>
      <c r="D955" s="1">
        <f t="shared" si="2"/>
        <v>9.652979324</v>
      </c>
      <c r="E955" s="2">
        <v>53.94495412844037</v>
      </c>
      <c r="F955" s="1">
        <f t="shared" si="3"/>
        <v>57.21559633</v>
      </c>
      <c r="G955" s="4">
        <v>31.49541</v>
      </c>
      <c r="H955" s="2">
        <f t="shared" si="4"/>
        <v>33.37029489</v>
      </c>
      <c r="I955" s="2">
        <v>20.71559633027523</v>
      </c>
      <c r="J955" s="1">
        <f t="shared" si="5"/>
        <v>19.86630844</v>
      </c>
      <c r="K955" s="2">
        <v>12.41284403669725</v>
      </c>
      <c r="L955" s="1">
        <f t="shared" si="6"/>
        <v>10.65353834</v>
      </c>
      <c r="M955" s="2">
        <v>56.29357798165137</v>
      </c>
      <c r="N955" s="1">
        <f t="shared" si="7"/>
        <v>68.80688458</v>
      </c>
      <c r="O955" s="4">
        <v>33.17431</v>
      </c>
      <c r="P955" s="1">
        <f t="shared" si="8"/>
        <v>23.33479889</v>
      </c>
      <c r="Q955" s="4">
        <v>46.73394</v>
      </c>
      <c r="R955" s="1">
        <f t="shared" si="9"/>
        <v>33.05511208</v>
      </c>
      <c r="S955" s="2">
        <v>49.48623853211009</v>
      </c>
      <c r="T955" s="1">
        <f t="shared" si="10"/>
        <v>60.58317225</v>
      </c>
      <c r="U955" s="4">
        <v>11.17431</v>
      </c>
      <c r="V955" s="1">
        <f t="shared" si="11"/>
        <v>8.220273732</v>
      </c>
      <c r="W955" s="4">
        <v>11.3578</v>
      </c>
      <c r="X955" s="2">
        <f t="shared" si="12"/>
        <v>8.472644102</v>
      </c>
    </row>
    <row r="956">
      <c r="A956" s="2">
        <v>952.0</v>
      </c>
      <c r="B956" s="1">
        <f t="shared" si="1"/>
        <v>0.8004</v>
      </c>
      <c r="C956" s="2">
        <v>11.64220183486239</v>
      </c>
      <c r="D956" s="1">
        <f t="shared" si="2"/>
        <v>9.509813081</v>
      </c>
      <c r="E956" s="2">
        <v>54.0</v>
      </c>
      <c r="F956" s="1">
        <f t="shared" si="3"/>
        <v>57.21559633</v>
      </c>
      <c r="G956" s="4">
        <v>31.09174</v>
      </c>
      <c r="H956" s="2">
        <f t="shared" si="4"/>
        <v>33.37029489</v>
      </c>
      <c r="I956" s="2">
        <v>23.61467889908257</v>
      </c>
      <c r="J956" s="1">
        <f t="shared" si="5"/>
        <v>22.55635487</v>
      </c>
      <c r="K956" s="2">
        <v>11.62385321100918</v>
      </c>
      <c r="L956" s="1">
        <f t="shared" si="6"/>
        <v>9.810464993</v>
      </c>
      <c r="M956" s="2">
        <v>54.60550458715596</v>
      </c>
      <c r="N956" s="1">
        <f t="shared" si="7"/>
        <v>63.89385864</v>
      </c>
      <c r="O956" s="4">
        <v>31.69725</v>
      </c>
      <c r="P956" s="1">
        <f t="shared" si="8"/>
        <v>24.0913469</v>
      </c>
      <c r="Q956" s="4">
        <v>50.0367</v>
      </c>
      <c r="R956" s="1">
        <f t="shared" si="9"/>
        <v>33.23842121</v>
      </c>
      <c r="S956" s="2">
        <v>48.8348623853211</v>
      </c>
      <c r="T956" s="1">
        <f t="shared" si="10"/>
        <v>56.42949234</v>
      </c>
      <c r="U956" s="4">
        <v>10.52294</v>
      </c>
      <c r="V956" s="1">
        <f t="shared" si="11"/>
        <v>8.48818707</v>
      </c>
      <c r="W956" s="4">
        <v>12.02752</v>
      </c>
      <c r="X956" s="2">
        <f t="shared" si="12"/>
        <v>8.829107674</v>
      </c>
    </row>
    <row r="957">
      <c r="A957" s="2">
        <v>953.0</v>
      </c>
      <c r="B957" s="1">
        <f t="shared" si="1"/>
        <v>0.80385</v>
      </c>
      <c r="C957" s="2">
        <v>11.22018348623853</v>
      </c>
      <c r="D957" s="1">
        <f t="shared" si="2"/>
        <v>9.323491285</v>
      </c>
      <c r="E957" s="2">
        <v>53.92660550458716</v>
      </c>
      <c r="F957" s="1">
        <f t="shared" si="3"/>
        <v>57.21559633</v>
      </c>
      <c r="G957" s="4">
        <v>31.14679</v>
      </c>
      <c r="H957" s="2">
        <f t="shared" si="4"/>
        <v>33.37029489</v>
      </c>
      <c r="I957" s="2">
        <v>27.04587155963303</v>
      </c>
      <c r="J957" s="1">
        <f t="shared" si="5"/>
        <v>25.8618204</v>
      </c>
      <c r="K957" s="2">
        <v>10.99082568807339</v>
      </c>
      <c r="L957" s="1">
        <f t="shared" si="6"/>
        <v>9.191736545</v>
      </c>
      <c r="M957" s="2">
        <v>51.76146788990825</v>
      </c>
      <c r="N957" s="1">
        <f t="shared" si="7"/>
        <v>58.18623272</v>
      </c>
      <c r="O957" s="4">
        <v>29.6055</v>
      </c>
      <c r="P957" s="1">
        <f t="shared" si="8"/>
        <v>25.47696319</v>
      </c>
      <c r="Q957" s="4">
        <v>51.45872</v>
      </c>
      <c r="R957" s="1">
        <f t="shared" si="9"/>
        <v>33.70442835</v>
      </c>
      <c r="S957" s="2">
        <v>44.87155963302752</v>
      </c>
      <c r="T957" s="1">
        <f t="shared" si="10"/>
        <v>56.97404345</v>
      </c>
      <c r="U957" s="4">
        <v>10.33028</v>
      </c>
      <c r="V957" s="1">
        <f t="shared" si="11"/>
        <v>9.169274438</v>
      </c>
      <c r="W957" s="4">
        <v>12.42202</v>
      </c>
      <c r="X957" s="2">
        <f t="shared" si="12"/>
        <v>8.768675128</v>
      </c>
    </row>
    <row r="958">
      <c r="A958" s="2">
        <v>954.0</v>
      </c>
      <c r="B958" s="1">
        <f t="shared" si="1"/>
        <v>0.8073</v>
      </c>
      <c r="C958" s="2">
        <v>11.15596330275229</v>
      </c>
      <c r="D958" s="1">
        <f t="shared" si="2"/>
        <v>9.642009153</v>
      </c>
      <c r="E958" s="2">
        <v>53.72477064220183</v>
      </c>
      <c r="F958" s="1">
        <f t="shared" si="3"/>
        <v>57.21559633</v>
      </c>
      <c r="G958" s="4">
        <v>31.62385</v>
      </c>
      <c r="H958" s="2">
        <f t="shared" si="4"/>
        <v>33.37029489</v>
      </c>
      <c r="I958" s="2">
        <v>30.78899082568807</v>
      </c>
      <c r="J958" s="1">
        <f t="shared" si="5"/>
        <v>29.74475149</v>
      </c>
      <c r="K958" s="2">
        <v>10.62385321100918</v>
      </c>
      <c r="L958" s="1">
        <f t="shared" si="6"/>
        <v>9.052538178</v>
      </c>
      <c r="M958" s="2">
        <v>48.53211009174312</v>
      </c>
      <c r="N958" s="1">
        <f t="shared" si="7"/>
        <v>51.94539543</v>
      </c>
      <c r="O958" s="4">
        <v>29.46789</v>
      </c>
      <c r="P958" s="1">
        <f t="shared" si="8"/>
        <v>26.71941485</v>
      </c>
      <c r="Q958" s="4">
        <v>49.99083</v>
      </c>
      <c r="R958" s="1">
        <f t="shared" si="9"/>
        <v>34.19117384</v>
      </c>
      <c r="S958" s="2">
        <v>40.51376146788991</v>
      </c>
      <c r="T958" s="1">
        <f t="shared" si="10"/>
        <v>61.92349727</v>
      </c>
      <c r="U958" s="4">
        <v>10.00917</v>
      </c>
      <c r="V958" s="1">
        <f t="shared" si="11"/>
        <v>9.880671688</v>
      </c>
      <c r="W958" s="4">
        <v>11.30275</v>
      </c>
      <c r="X958" s="2">
        <f t="shared" si="12"/>
        <v>8.34549782</v>
      </c>
    </row>
    <row r="959">
      <c r="A959" s="2">
        <v>955.0</v>
      </c>
      <c r="B959" s="1">
        <f t="shared" si="1"/>
        <v>0.81075</v>
      </c>
      <c r="C959" s="2">
        <v>10.80733944954128</v>
      </c>
      <c r="D959" s="1">
        <f t="shared" si="2"/>
        <v>9.865909017</v>
      </c>
      <c r="E959" s="2">
        <v>53.35779816513762</v>
      </c>
      <c r="F959" s="1">
        <f t="shared" si="3"/>
        <v>57.21559633</v>
      </c>
      <c r="G959" s="4">
        <v>31.59633</v>
      </c>
      <c r="H959" s="2">
        <f t="shared" si="4"/>
        <v>33.37029489</v>
      </c>
      <c r="I959" s="2">
        <v>34.69724770642202</v>
      </c>
      <c r="J959" s="1">
        <f t="shared" si="5"/>
        <v>34.16056412</v>
      </c>
      <c r="K959" s="2">
        <v>11.4954128440367</v>
      </c>
      <c r="L959" s="1">
        <f t="shared" si="6"/>
        <v>9.66572502</v>
      </c>
      <c r="M959" s="2">
        <v>45.35779816513762</v>
      </c>
      <c r="N959" s="1">
        <f t="shared" si="7"/>
        <v>45.45715457</v>
      </c>
      <c r="O959" s="4">
        <v>30.77982</v>
      </c>
      <c r="P959" s="1">
        <f t="shared" si="8"/>
        <v>27.08411427</v>
      </c>
      <c r="Q959" s="4">
        <v>50.10092</v>
      </c>
      <c r="R959" s="1">
        <f t="shared" si="9"/>
        <v>34.35297292</v>
      </c>
      <c r="S959" s="2">
        <v>39.08256880733945</v>
      </c>
      <c r="T959" s="1">
        <f t="shared" si="10"/>
        <v>68.31580582</v>
      </c>
      <c r="U959" s="4">
        <v>10.11009</v>
      </c>
      <c r="V959" s="1">
        <f t="shared" si="11"/>
        <v>10.11714726</v>
      </c>
      <c r="W959" s="4">
        <v>9.816514</v>
      </c>
      <c r="X959" s="2">
        <f t="shared" si="12"/>
        <v>8.274499452</v>
      </c>
    </row>
    <row r="960">
      <c r="A960" s="2">
        <v>956.0</v>
      </c>
      <c r="B960" s="1">
        <f t="shared" si="1"/>
        <v>0.8142</v>
      </c>
      <c r="C960" s="2">
        <v>10.97247706422018</v>
      </c>
      <c r="D960" s="1">
        <f t="shared" si="2"/>
        <v>9.447337253</v>
      </c>
      <c r="E960" s="2">
        <v>53.80733944954128</v>
      </c>
      <c r="F960" s="1">
        <f t="shared" si="3"/>
        <v>57.21559633</v>
      </c>
      <c r="G960" s="4">
        <v>31.3945</v>
      </c>
      <c r="H960" s="2">
        <f t="shared" si="4"/>
        <v>33.37029489</v>
      </c>
      <c r="I960" s="2">
        <v>39.22018348623853</v>
      </c>
      <c r="J960" s="1">
        <f t="shared" si="5"/>
        <v>39.05855569</v>
      </c>
      <c r="K960" s="2">
        <v>12.97247706422018</v>
      </c>
      <c r="L960" s="1">
        <f t="shared" si="6"/>
        <v>11.30626662</v>
      </c>
      <c r="M960" s="2">
        <v>42.37614678899082</v>
      </c>
      <c r="N960" s="1">
        <f t="shared" si="7"/>
        <v>39.01864811</v>
      </c>
      <c r="O960" s="4">
        <v>31.29358</v>
      </c>
      <c r="P960" s="1">
        <f t="shared" si="8"/>
        <v>26.50335897</v>
      </c>
      <c r="Q960" s="4">
        <v>52.3945</v>
      </c>
      <c r="R960" s="1">
        <f t="shared" si="9"/>
        <v>33.99628283</v>
      </c>
      <c r="S960" s="2">
        <v>37.6697247706422</v>
      </c>
      <c r="T960" s="1">
        <f t="shared" si="10"/>
        <v>71.55431126</v>
      </c>
      <c r="U960" s="4">
        <v>10.22936</v>
      </c>
      <c r="V960" s="1">
        <f t="shared" si="11"/>
        <v>9.595830987</v>
      </c>
      <c r="W960" s="4">
        <v>9.550459</v>
      </c>
      <c r="X960" s="2">
        <f t="shared" si="12"/>
        <v>9.008843057</v>
      </c>
    </row>
    <row r="961">
      <c r="A961" s="2">
        <v>957.0</v>
      </c>
      <c r="B961" s="1">
        <f t="shared" si="1"/>
        <v>0.81765</v>
      </c>
      <c r="C961" s="2">
        <v>10.64220183486239</v>
      </c>
      <c r="D961" s="1">
        <f t="shared" si="2"/>
        <v>9.514535242</v>
      </c>
      <c r="E961" s="2">
        <v>54.26605504587156</v>
      </c>
      <c r="F961" s="1">
        <f t="shared" si="3"/>
        <v>57.21559633</v>
      </c>
      <c r="G961" s="4">
        <v>31.38532</v>
      </c>
      <c r="H961" s="2">
        <f t="shared" si="4"/>
        <v>33.37029489</v>
      </c>
      <c r="I961" s="2">
        <v>44.23853211009175</v>
      </c>
      <c r="J961" s="1">
        <f t="shared" si="5"/>
        <v>44.38248717</v>
      </c>
      <c r="K961" s="2">
        <v>16.09174311926606</v>
      </c>
      <c r="L961" s="1">
        <f t="shared" si="6"/>
        <v>14.2351747</v>
      </c>
      <c r="M961" s="2">
        <v>38.92660550458716</v>
      </c>
      <c r="N961" s="1">
        <f t="shared" si="7"/>
        <v>32.92473635</v>
      </c>
      <c r="O961" s="4">
        <v>30.69725</v>
      </c>
      <c r="P961" s="1">
        <f t="shared" si="8"/>
        <v>25.91532788</v>
      </c>
      <c r="Q961" s="4">
        <v>52.54128</v>
      </c>
      <c r="R961" s="1">
        <f t="shared" si="9"/>
        <v>33.32797243</v>
      </c>
      <c r="S961" s="2">
        <v>35.36697247706422</v>
      </c>
      <c r="T961" s="1">
        <f t="shared" si="10"/>
        <v>68.75182085</v>
      </c>
      <c r="U961" s="4">
        <v>9.972477</v>
      </c>
      <c r="V961" s="1">
        <f t="shared" si="11"/>
        <v>8.619069625</v>
      </c>
      <c r="W961" s="4">
        <v>10.50459</v>
      </c>
      <c r="X961" s="2">
        <f t="shared" si="12"/>
        <v>9.839248687</v>
      </c>
    </row>
    <row r="962">
      <c r="A962" s="2">
        <v>958.0</v>
      </c>
      <c r="B962" s="1">
        <f t="shared" si="1"/>
        <v>0.8211</v>
      </c>
      <c r="C962" s="2">
        <v>10.22018348623853</v>
      </c>
      <c r="D962" s="1">
        <f t="shared" si="2"/>
        <v>10.64741609</v>
      </c>
      <c r="E962" s="2">
        <v>53.75229357798165</v>
      </c>
      <c r="F962" s="1">
        <f t="shared" si="3"/>
        <v>57.21559633</v>
      </c>
      <c r="G962" s="4">
        <v>30.97248</v>
      </c>
      <c r="H962" s="2">
        <f t="shared" si="4"/>
        <v>33.37029489</v>
      </c>
      <c r="I962" s="2">
        <v>49.41284403669725</v>
      </c>
      <c r="J962" s="1">
        <f t="shared" si="5"/>
        <v>50.0712289</v>
      </c>
      <c r="K962" s="2">
        <v>20.59633027522936</v>
      </c>
      <c r="L962" s="1">
        <f t="shared" si="6"/>
        <v>18.68369011</v>
      </c>
      <c r="M962" s="2">
        <v>35.42201834862385</v>
      </c>
      <c r="N962" s="1">
        <f t="shared" si="7"/>
        <v>27.45449842</v>
      </c>
      <c r="O962" s="4">
        <v>32.62385</v>
      </c>
      <c r="P962" s="1">
        <f t="shared" si="8"/>
        <v>27.04360276</v>
      </c>
      <c r="Q962" s="4">
        <v>50.75229</v>
      </c>
      <c r="R962" s="1">
        <f t="shared" si="9"/>
        <v>33.10181997</v>
      </c>
      <c r="S962" s="2">
        <v>35.54128440366973</v>
      </c>
      <c r="T962" s="1">
        <f t="shared" si="10"/>
        <v>61.63012065</v>
      </c>
      <c r="U962" s="4">
        <v>9.761468</v>
      </c>
      <c r="V962" s="1">
        <f t="shared" si="11"/>
        <v>8.288539109</v>
      </c>
      <c r="W962" s="4">
        <v>11.08257</v>
      </c>
      <c r="X962" s="2">
        <f t="shared" si="12"/>
        <v>9.479648259</v>
      </c>
    </row>
    <row r="963">
      <c r="A963" s="2">
        <v>959.0</v>
      </c>
      <c r="B963" s="1">
        <f t="shared" si="1"/>
        <v>0.82455</v>
      </c>
      <c r="C963" s="2">
        <v>11.76146788990826</v>
      </c>
      <c r="D963" s="1">
        <f t="shared" si="2"/>
        <v>10.58740521</v>
      </c>
      <c r="E963" s="2">
        <v>54.24770642201835</v>
      </c>
      <c r="F963" s="1">
        <f t="shared" si="3"/>
        <v>57.21559633</v>
      </c>
      <c r="G963" s="4">
        <v>31.24771</v>
      </c>
      <c r="H963" s="2">
        <f t="shared" si="4"/>
        <v>33.37029489</v>
      </c>
      <c r="I963" s="2">
        <v>55.42201834862385</v>
      </c>
      <c r="J963" s="1">
        <f t="shared" si="5"/>
        <v>56.05946243</v>
      </c>
      <c r="K963" s="2">
        <v>27.13761467889908</v>
      </c>
      <c r="L963" s="1">
        <f t="shared" si="6"/>
        <v>24.83849765</v>
      </c>
      <c r="M963" s="2">
        <v>33.13761467889908</v>
      </c>
      <c r="N963" s="1">
        <f t="shared" si="7"/>
        <v>22.85845143</v>
      </c>
      <c r="O963" s="4">
        <v>36.14679</v>
      </c>
      <c r="P963" s="1">
        <f t="shared" si="8"/>
        <v>31.64273038</v>
      </c>
      <c r="Q963" s="4">
        <v>52.3578</v>
      </c>
      <c r="R963" s="1">
        <f t="shared" si="9"/>
        <v>34.57362276</v>
      </c>
      <c r="S963" s="2">
        <v>37.5045871559633</v>
      </c>
      <c r="T963" s="1">
        <f t="shared" si="10"/>
        <v>55.15419527</v>
      </c>
      <c r="U963" s="4">
        <v>10.77982</v>
      </c>
      <c r="V963" s="1">
        <f t="shared" si="11"/>
        <v>10.4396355</v>
      </c>
      <c r="W963" s="4">
        <v>11.22936</v>
      </c>
      <c r="X963" s="2">
        <f t="shared" si="12"/>
        <v>8.274539696</v>
      </c>
    </row>
    <row r="964">
      <c r="A964" s="2">
        <v>960.0</v>
      </c>
      <c r="B964" s="1">
        <f t="shared" si="1"/>
        <v>0.828</v>
      </c>
      <c r="C964" s="2">
        <v>16.09174311926606</v>
      </c>
      <c r="D964" s="1">
        <f t="shared" si="2"/>
        <v>9.34278559</v>
      </c>
      <c r="E964" s="2">
        <v>54.28440366972477</v>
      </c>
      <c r="F964" s="1">
        <f t="shared" si="3"/>
        <v>57.21559633</v>
      </c>
      <c r="G964" s="4">
        <v>30.99083</v>
      </c>
      <c r="H964" s="2">
        <f t="shared" si="4"/>
        <v>33.37029489</v>
      </c>
      <c r="I964" s="2">
        <v>61.22018348623853</v>
      </c>
      <c r="J964" s="1">
        <f t="shared" si="5"/>
        <v>62.27843053</v>
      </c>
      <c r="K964" s="2">
        <v>34.81651376146789</v>
      </c>
      <c r="L964" s="1">
        <f t="shared" si="6"/>
        <v>32.82869381</v>
      </c>
      <c r="M964" s="2">
        <v>31.28440366972477</v>
      </c>
      <c r="N964" s="1">
        <f t="shared" si="7"/>
        <v>19.34707772</v>
      </c>
      <c r="O964" s="4">
        <v>40.34862</v>
      </c>
      <c r="P964" s="1">
        <f t="shared" si="8"/>
        <v>40.54630209</v>
      </c>
      <c r="Q964" s="4">
        <v>57.19266</v>
      </c>
      <c r="R964" s="1">
        <f t="shared" si="9"/>
        <v>39.24000295</v>
      </c>
      <c r="S964" s="2">
        <v>40.79816513761468</v>
      </c>
      <c r="T964" s="1">
        <f t="shared" si="10"/>
        <v>53.75444825</v>
      </c>
      <c r="U964" s="4">
        <v>14.44954</v>
      </c>
      <c r="V964" s="1">
        <f t="shared" si="11"/>
        <v>17.25972961</v>
      </c>
      <c r="W964" s="4">
        <v>11.11927</v>
      </c>
      <c r="X964" s="2">
        <f t="shared" si="12"/>
        <v>10.16907128</v>
      </c>
    </row>
    <row r="965">
      <c r="A965" s="2">
        <v>961.0</v>
      </c>
      <c r="B965" s="1">
        <f t="shared" si="1"/>
        <v>0.83145</v>
      </c>
      <c r="C965" s="2">
        <v>25.79816513761468</v>
      </c>
      <c r="D965" s="1">
        <f t="shared" si="2"/>
        <v>16.92988064</v>
      </c>
      <c r="E965" s="2">
        <v>54.47706422018349</v>
      </c>
      <c r="F965" s="1">
        <f t="shared" si="3"/>
        <v>57.21559633</v>
      </c>
      <c r="G965" s="4">
        <v>31.40367</v>
      </c>
      <c r="H965" s="2">
        <f t="shared" si="4"/>
        <v>33.37029489</v>
      </c>
      <c r="I965" s="2">
        <v>68.10091743119266</v>
      </c>
      <c r="J965" s="1">
        <f t="shared" si="5"/>
        <v>68.65672665</v>
      </c>
      <c r="K965" s="2">
        <v>45.39449541284404</v>
      </c>
      <c r="L965" s="1">
        <f t="shared" si="6"/>
        <v>42.71515593</v>
      </c>
      <c r="M965" s="2">
        <v>29.60550458715596</v>
      </c>
      <c r="N965" s="1">
        <f t="shared" si="7"/>
        <v>17.0811855</v>
      </c>
      <c r="O965" s="4">
        <v>42.48624</v>
      </c>
      <c r="P965" s="1">
        <f t="shared" si="8"/>
        <v>53.00705458</v>
      </c>
      <c r="Q965" s="4">
        <v>63.73394</v>
      </c>
      <c r="R965" s="1">
        <f t="shared" si="9"/>
        <v>48.41776535</v>
      </c>
      <c r="S965" s="2">
        <v>43.93577981651376</v>
      </c>
      <c r="T965" s="1">
        <f t="shared" si="10"/>
        <v>59.44839025</v>
      </c>
      <c r="U965" s="4">
        <v>22.08257</v>
      </c>
      <c r="V965" s="1">
        <f t="shared" si="11"/>
        <v>30.67338235</v>
      </c>
      <c r="W965" s="4">
        <v>15.54128</v>
      </c>
      <c r="X965" s="2">
        <f t="shared" si="12"/>
        <v>22.02430975</v>
      </c>
    </row>
    <row r="966">
      <c r="A966" s="2">
        <v>962.0</v>
      </c>
      <c r="B966" s="1">
        <f t="shared" si="1"/>
        <v>0.8349</v>
      </c>
      <c r="C966" s="2">
        <v>40.76146788990825</v>
      </c>
      <c r="D966" s="1">
        <f t="shared" si="2"/>
        <v>48.91965354</v>
      </c>
      <c r="E966" s="2">
        <v>54.30275229357798</v>
      </c>
      <c r="F966" s="1">
        <f t="shared" si="3"/>
        <v>57.21559633</v>
      </c>
      <c r="G966" s="4">
        <v>31.40367</v>
      </c>
      <c r="H966" s="2">
        <f t="shared" si="4"/>
        <v>33.37029489</v>
      </c>
      <c r="I966" s="2">
        <v>73.26605504587155</v>
      </c>
      <c r="J966" s="1">
        <f t="shared" si="5"/>
        <v>75.12111487</v>
      </c>
      <c r="K966" s="2">
        <v>56.45871559633027</v>
      </c>
      <c r="L966" s="1">
        <f t="shared" si="6"/>
        <v>54.48285369</v>
      </c>
      <c r="M966" s="2">
        <v>28.40366972477064</v>
      </c>
      <c r="N966" s="1">
        <f t="shared" si="7"/>
        <v>16.16454446</v>
      </c>
      <c r="O966" s="4">
        <v>47.99083</v>
      </c>
      <c r="P966" s="1">
        <f t="shared" si="8"/>
        <v>66.71678072</v>
      </c>
      <c r="Q966" s="4">
        <v>69.76147</v>
      </c>
      <c r="R966" s="1">
        <f t="shared" si="9"/>
        <v>62.78838451</v>
      </c>
      <c r="S966" s="2">
        <v>46.58715596330275</v>
      </c>
      <c r="T966" s="1">
        <f t="shared" si="10"/>
        <v>70.91340775</v>
      </c>
      <c r="U966" s="4">
        <v>35.73394</v>
      </c>
      <c r="V966" s="1">
        <f t="shared" si="11"/>
        <v>51.67659498</v>
      </c>
      <c r="W966" s="4">
        <v>30.54128</v>
      </c>
      <c r="X966" s="2">
        <f t="shared" si="12"/>
        <v>49.7149521</v>
      </c>
    </row>
    <row r="967">
      <c r="A967" s="2">
        <v>963.0</v>
      </c>
      <c r="B967" s="1">
        <f t="shared" si="1"/>
        <v>0.83835</v>
      </c>
      <c r="C967" s="2">
        <v>86.0091743119266</v>
      </c>
      <c r="D967" s="1">
        <f t="shared" si="2"/>
        <v>108.6535344</v>
      </c>
      <c r="E967" s="2">
        <v>53.3211009174312</v>
      </c>
      <c r="F967" s="1">
        <f t="shared" si="3"/>
        <v>57.21559633</v>
      </c>
      <c r="G967" s="4">
        <v>31.31193</v>
      </c>
      <c r="H967" s="2">
        <f t="shared" si="4"/>
        <v>33.37029489</v>
      </c>
      <c r="I967" s="2">
        <v>79.22018348623853</v>
      </c>
      <c r="J967" s="1">
        <f t="shared" si="5"/>
        <v>81.5973707</v>
      </c>
      <c r="K967" s="2">
        <v>69.74311926605505</v>
      </c>
      <c r="L967" s="1">
        <f t="shared" si="6"/>
        <v>68.03651137</v>
      </c>
      <c r="M967" s="2">
        <v>28.24770642201835</v>
      </c>
      <c r="N967" s="1">
        <f t="shared" si="7"/>
        <v>16.63913342</v>
      </c>
      <c r="O967" s="4">
        <v>59.30275</v>
      </c>
      <c r="P967" s="1">
        <f t="shared" si="8"/>
        <v>78.57495562</v>
      </c>
      <c r="Q967" s="4">
        <v>88.82569</v>
      </c>
      <c r="R967" s="1">
        <f t="shared" si="9"/>
        <v>82.0587838</v>
      </c>
      <c r="S967" s="2">
        <v>52.25688073394495</v>
      </c>
      <c r="T967" s="1">
        <f t="shared" si="10"/>
        <v>81.15643219</v>
      </c>
      <c r="U967" s="4">
        <v>56.73394</v>
      </c>
      <c r="V967" s="1">
        <f t="shared" si="11"/>
        <v>79.8410247</v>
      </c>
      <c r="W967" s="4">
        <v>60.91743</v>
      </c>
      <c r="X967" s="2">
        <f t="shared" si="12"/>
        <v>93.35221867</v>
      </c>
    </row>
    <row r="968">
      <c r="A968" s="2">
        <v>964.0</v>
      </c>
      <c r="B968" s="1">
        <f t="shared" si="1"/>
        <v>0.8418</v>
      </c>
      <c r="C968" s="2">
        <v>153.9357798165138</v>
      </c>
      <c r="D968" s="1">
        <f t="shared" si="2"/>
        <v>176.7548775</v>
      </c>
      <c r="E968" s="2">
        <v>54.13761467889908</v>
      </c>
      <c r="F968" s="1">
        <f t="shared" si="3"/>
        <v>57.21559633</v>
      </c>
      <c r="G968" s="4">
        <v>31.31193</v>
      </c>
      <c r="H968" s="2">
        <f t="shared" si="4"/>
        <v>33.37029489</v>
      </c>
      <c r="I968" s="2">
        <v>84.21100917431193</v>
      </c>
      <c r="J968" s="1">
        <f t="shared" si="5"/>
        <v>88.01113342</v>
      </c>
      <c r="K968" s="2">
        <v>84.05504587155963</v>
      </c>
      <c r="L968" s="1">
        <f t="shared" si="6"/>
        <v>83.1998772</v>
      </c>
      <c r="M968" s="2">
        <v>28.55045871559633</v>
      </c>
      <c r="N968" s="1">
        <f t="shared" si="7"/>
        <v>18.48321793</v>
      </c>
      <c r="O968" s="4">
        <v>74.53211</v>
      </c>
      <c r="P968" s="1">
        <f t="shared" si="8"/>
        <v>85.89639626</v>
      </c>
      <c r="Q968" s="4">
        <v>128.6606</v>
      </c>
      <c r="R968" s="1">
        <f t="shared" si="9"/>
        <v>104.8627273</v>
      </c>
      <c r="S968" s="2">
        <v>63.6697247706422</v>
      </c>
      <c r="T968" s="1">
        <f t="shared" si="10"/>
        <v>78.73933857</v>
      </c>
      <c r="U968" s="4">
        <v>83.56881</v>
      </c>
      <c r="V968" s="1">
        <f t="shared" si="11"/>
        <v>113.1698653</v>
      </c>
      <c r="W968" s="4">
        <v>103.1651</v>
      </c>
      <c r="X968" s="2">
        <f t="shared" si="12"/>
        <v>145.2993787</v>
      </c>
    </row>
    <row r="969">
      <c r="A969" s="2">
        <v>965.0</v>
      </c>
      <c r="B969" s="1">
        <f t="shared" si="1"/>
        <v>0.84525</v>
      </c>
      <c r="C969" s="2">
        <v>201.394495412844</v>
      </c>
      <c r="D969" s="1">
        <f t="shared" si="2"/>
        <v>224.0456736</v>
      </c>
      <c r="E969" s="2">
        <v>54.07339449541284</v>
      </c>
      <c r="F969" s="1">
        <f t="shared" si="3"/>
        <v>57.21559633</v>
      </c>
      <c r="G969" s="4">
        <v>30.86239</v>
      </c>
      <c r="H969" s="2">
        <f t="shared" si="4"/>
        <v>33.37029489</v>
      </c>
      <c r="I969" s="2">
        <v>90.5229357798165</v>
      </c>
      <c r="J969" s="1">
        <f t="shared" si="5"/>
        <v>94.28875986</v>
      </c>
      <c r="K969" s="2">
        <v>100.4678899082569</v>
      </c>
      <c r="L969" s="1">
        <f t="shared" si="6"/>
        <v>99.71869178</v>
      </c>
      <c r="M969" s="2">
        <v>29.0</v>
      </c>
      <c r="N969" s="1">
        <f t="shared" si="7"/>
        <v>21.61234559</v>
      </c>
      <c r="O969" s="4">
        <v>84.53211</v>
      </c>
      <c r="P969" s="1">
        <f t="shared" si="8"/>
        <v>87.50711366</v>
      </c>
      <c r="Q969" s="4">
        <v>171.578</v>
      </c>
      <c r="R969" s="1">
        <f t="shared" si="9"/>
        <v>128.9545309</v>
      </c>
      <c r="S969" s="2">
        <v>78.5229357798165</v>
      </c>
      <c r="T969" s="1">
        <f t="shared" si="10"/>
        <v>58.04036112</v>
      </c>
      <c r="U969" s="4">
        <v>115.8807</v>
      </c>
      <c r="V969" s="1">
        <f t="shared" si="11"/>
        <v>148.3809628</v>
      </c>
      <c r="W969" s="4">
        <v>148.3028</v>
      </c>
      <c r="X969" s="2">
        <f t="shared" si="12"/>
        <v>192.9522789</v>
      </c>
    </row>
    <row r="970">
      <c r="A970" s="2">
        <v>966.0</v>
      </c>
      <c r="B970" s="1">
        <f t="shared" si="1"/>
        <v>0.8487</v>
      </c>
      <c r="C970" s="2">
        <v>214.2385321100917</v>
      </c>
      <c r="D970" s="1">
        <f t="shared" si="2"/>
        <v>235.4517492</v>
      </c>
      <c r="E970" s="2">
        <v>53.47706422018349</v>
      </c>
      <c r="F970" s="1">
        <f t="shared" si="3"/>
        <v>57.21559633</v>
      </c>
      <c r="G970" s="4">
        <v>31.23853</v>
      </c>
      <c r="H970" s="2">
        <f t="shared" si="4"/>
        <v>33.37029489</v>
      </c>
      <c r="I970" s="2">
        <v>96.05504587155963</v>
      </c>
      <c r="J970" s="1">
        <f t="shared" si="5"/>
        <v>100.35817</v>
      </c>
      <c r="K970" s="2">
        <v>117.1376146788991</v>
      </c>
      <c r="L970" s="1">
        <f t="shared" si="6"/>
        <v>117.2672782</v>
      </c>
      <c r="M970" s="2">
        <v>30.58715596330275</v>
      </c>
      <c r="N970" s="1">
        <f t="shared" si="7"/>
        <v>25.88321367</v>
      </c>
      <c r="O970" s="4">
        <v>78.21101</v>
      </c>
      <c r="P970" s="1">
        <f t="shared" si="8"/>
        <v>84.20627835</v>
      </c>
      <c r="Q970" s="4">
        <v>190.7248</v>
      </c>
      <c r="R970" s="1">
        <f t="shared" si="9"/>
        <v>151.65346</v>
      </c>
      <c r="S970" s="2">
        <v>84.42201834862385</v>
      </c>
      <c r="T970" s="1">
        <f t="shared" si="10"/>
        <v>29.82402078</v>
      </c>
      <c r="U970" s="4">
        <v>149.2477</v>
      </c>
      <c r="V970" s="1">
        <f t="shared" si="11"/>
        <v>181.5563207</v>
      </c>
      <c r="W970" s="4">
        <v>188.4679</v>
      </c>
      <c r="X970" s="2">
        <f t="shared" si="12"/>
        <v>224.7719146</v>
      </c>
    </row>
    <row r="971">
      <c r="A971" s="2">
        <v>967.0</v>
      </c>
      <c r="B971" s="1">
        <f t="shared" si="1"/>
        <v>0.85215</v>
      </c>
      <c r="C971" s="2">
        <v>199.5504587155963</v>
      </c>
      <c r="D971" s="1">
        <f t="shared" si="2"/>
        <v>219.2981248</v>
      </c>
      <c r="E971" s="2">
        <v>54.01834862385321</v>
      </c>
      <c r="F971" s="1">
        <f t="shared" si="3"/>
        <v>57.21559633</v>
      </c>
      <c r="G971" s="4">
        <v>30.74312</v>
      </c>
      <c r="H971" s="2">
        <f t="shared" si="4"/>
        <v>33.37029489</v>
      </c>
      <c r="I971" s="2">
        <v>101.4311926605505</v>
      </c>
      <c r="J971" s="1">
        <f t="shared" si="5"/>
        <v>106.1496744</v>
      </c>
      <c r="K971" s="2">
        <v>134.5963302752293</v>
      </c>
      <c r="L971" s="1">
        <f t="shared" si="6"/>
        <v>135.4585102</v>
      </c>
      <c r="M971" s="2">
        <v>32.79816513761468</v>
      </c>
      <c r="N971" s="1">
        <f t="shared" si="7"/>
        <v>31.10023186</v>
      </c>
      <c r="O971" s="4">
        <v>59.57798</v>
      </c>
      <c r="P971" s="1">
        <f t="shared" si="8"/>
        <v>78.366048</v>
      </c>
      <c r="Q971" s="4">
        <v>171.789</v>
      </c>
      <c r="R971" s="1">
        <f t="shared" si="9"/>
        <v>170.4162495</v>
      </c>
      <c r="S971" s="2">
        <v>62.64220183486238</v>
      </c>
      <c r="T971" s="1">
        <f t="shared" si="10"/>
        <v>15.7240115</v>
      </c>
      <c r="U971" s="4">
        <v>180.7615</v>
      </c>
      <c r="V971" s="1">
        <f t="shared" si="11"/>
        <v>208.9788593</v>
      </c>
      <c r="W971" s="4">
        <v>213.5229</v>
      </c>
      <c r="X971" s="2">
        <f t="shared" si="12"/>
        <v>235.6666974</v>
      </c>
    </row>
    <row r="972">
      <c r="A972" s="2">
        <v>968.0</v>
      </c>
      <c r="B972" s="1">
        <f t="shared" si="1"/>
        <v>0.8556</v>
      </c>
      <c r="C972" s="2">
        <v>179.6880733944954</v>
      </c>
      <c r="D972" s="1">
        <f t="shared" si="2"/>
        <v>195.7835027</v>
      </c>
      <c r="E972" s="2">
        <v>53.59633027522936</v>
      </c>
      <c r="F972" s="1">
        <f t="shared" si="3"/>
        <v>57.21559633</v>
      </c>
      <c r="G972" s="4">
        <v>31.41284</v>
      </c>
      <c r="H972" s="2">
        <f t="shared" si="4"/>
        <v>33.37029489</v>
      </c>
      <c r="I972" s="2">
        <v>106.1192660550459</v>
      </c>
      <c r="J972" s="1">
        <f t="shared" si="5"/>
        <v>111.5967748</v>
      </c>
      <c r="K972" s="2">
        <v>150.8073394495413</v>
      </c>
      <c r="L972" s="1">
        <f t="shared" si="6"/>
        <v>153.8567581</v>
      </c>
      <c r="M972" s="2">
        <v>34.72477064220183</v>
      </c>
      <c r="N972" s="1">
        <f t="shared" si="7"/>
        <v>37.02447958</v>
      </c>
      <c r="O972" s="4">
        <v>41.18349</v>
      </c>
      <c r="P972" s="1">
        <f t="shared" si="8"/>
        <v>72.85636605</v>
      </c>
      <c r="Q972" s="4">
        <v>139.7248</v>
      </c>
      <c r="R972" s="1">
        <f t="shared" si="9"/>
        <v>183.3753636</v>
      </c>
      <c r="S972" s="2">
        <v>31.02752293577982</v>
      </c>
      <c r="T972" s="1">
        <f t="shared" si="10"/>
        <v>27.73449251</v>
      </c>
      <c r="U972" s="4">
        <v>206.2569</v>
      </c>
      <c r="V972" s="1">
        <f t="shared" si="11"/>
        <v>227.9191029</v>
      </c>
      <c r="W972" s="4">
        <v>220.4128</v>
      </c>
      <c r="X972" s="2">
        <f t="shared" si="12"/>
        <v>228.4761273</v>
      </c>
    </row>
    <row r="973">
      <c r="A973" s="2">
        <v>969.0</v>
      </c>
      <c r="B973" s="1">
        <f t="shared" si="1"/>
        <v>0.85905</v>
      </c>
      <c r="C973" s="2">
        <v>182.3577981651376</v>
      </c>
      <c r="D973" s="1">
        <f t="shared" si="2"/>
        <v>181.1051024</v>
      </c>
      <c r="E973" s="2">
        <v>53.58715596330275</v>
      </c>
      <c r="F973" s="1">
        <f t="shared" si="3"/>
        <v>57.21559633</v>
      </c>
      <c r="G973" s="4">
        <v>31.6055</v>
      </c>
      <c r="H973" s="2">
        <f t="shared" si="4"/>
        <v>33.37029489</v>
      </c>
      <c r="I973" s="2">
        <v>110.954128440367</v>
      </c>
      <c r="J973" s="1">
        <f t="shared" si="5"/>
        <v>116.6369273</v>
      </c>
      <c r="K973" s="2">
        <v>168.3394495412844</v>
      </c>
      <c r="L973" s="1">
        <f t="shared" si="6"/>
        <v>171.9932761</v>
      </c>
      <c r="M973" s="2">
        <v>37.25688073394495</v>
      </c>
      <c r="N973" s="1">
        <f t="shared" si="7"/>
        <v>43.38464772</v>
      </c>
      <c r="O973" s="4">
        <v>34.49541</v>
      </c>
      <c r="P973" s="1">
        <f t="shared" si="8"/>
        <v>69.80882525</v>
      </c>
      <c r="Q973" s="4">
        <v>129.4587</v>
      </c>
      <c r="R973" s="1">
        <f t="shared" si="9"/>
        <v>189.6954123</v>
      </c>
      <c r="S973" s="2">
        <v>31.71559633027523</v>
      </c>
      <c r="T973" s="1">
        <f t="shared" si="10"/>
        <v>55.60090566</v>
      </c>
      <c r="U973" s="4">
        <v>226.9266</v>
      </c>
      <c r="V973" s="1">
        <f t="shared" si="11"/>
        <v>237.1560971</v>
      </c>
      <c r="W973" s="4">
        <v>213.4954</v>
      </c>
      <c r="X973" s="2">
        <f t="shared" si="12"/>
        <v>211.2948308</v>
      </c>
    </row>
    <row r="974">
      <c r="A974" s="2">
        <v>970.0</v>
      </c>
      <c r="B974" s="1">
        <f t="shared" si="1"/>
        <v>0.8625</v>
      </c>
      <c r="C974" s="2">
        <v>201.4678899082569</v>
      </c>
      <c r="D974" s="1">
        <f t="shared" si="2"/>
        <v>181.1842759</v>
      </c>
      <c r="E974" s="2">
        <v>54.22935779816514</v>
      </c>
      <c r="F974" s="1">
        <f t="shared" si="3"/>
        <v>57.21559633</v>
      </c>
      <c r="G974" s="4">
        <v>31.55046</v>
      </c>
      <c r="H974" s="2">
        <f t="shared" si="4"/>
        <v>33.37029489</v>
      </c>
      <c r="I974" s="2">
        <v>115.0642201834862</v>
      </c>
      <c r="J974" s="1">
        <f t="shared" si="5"/>
        <v>121.2122606</v>
      </c>
      <c r="K974" s="2">
        <v>183.5045871559633</v>
      </c>
      <c r="L974" s="1">
        <f t="shared" si="6"/>
        <v>189.3833761</v>
      </c>
      <c r="M974" s="2">
        <v>39.62385321100918</v>
      </c>
      <c r="N974" s="1">
        <f t="shared" si="7"/>
        <v>49.88946357</v>
      </c>
      <c r="O974" s="4">
        <v>38.50459</v>
      </c>
      <c r="P974" s="1">
        <f t="shared" si="8"/>
        <v>69.80481941</v>
      </c>
      <c r="Q974" s="4">
        <v>140.1927</v>
      </c>
      <c r="R974" s="1">
        <f t="shared" si="9"/>
        <v>189.6629247</v>
      </c>
      <c r="S974" s="2">
        <v>51.07339449541284</v>
      </c>
      <c r="T974" s="1">
        <f t="shared" si="10"/>
        <v>77.63757238</v>
      </c>
      <c r="U974" s="4">
        <v>235.3394</v>
      </c>
      <c r="V974" s="1">
        <f t="shared" si="11"/>
        <v>237.1086152</v>
      </c>
      <c r="W974" s="4">
        <v>201.2477</v>
      </c>
      <c r="X974" s="2">
        <f t="shared" si="12"/>
        <v>193.0901971</v>
      </c>
    </row>
    <row r="975">
      <c r="A975" s="2">
        <v>971.0</v>
      </c>
      <c r="B975" s="1">
        <f t="shared" si="1"/>
        <v>0.86595</v>
      </c>
      <c r="C975" s="2">
        <v>212.8715596330275</v>
      </c>
      <c r="D975" s="1">
        <f t="shared" si="2"/>
        <v>193.0569986</v>
      </c>
      <c r="E975" s="2">
        <v>52.99082568807339</v>
      </c>
      <c r="F975" s="1">
        <f t="shared" si="3"/>
        <v>57.21559633</v>
      </c>
      <c r="G975" s="4">
        <v>31.05505</v>
      </c>
      <c r="H975" s="2">
        <f t="shared" si="4"/>
        <v>33.37029489</v>
      </c>
      <c r="I975" s="2">
        <v>117.9174311926605</v>
      </c>
      <c r="J975" s="1">
        <f t="shared" si="5"/>
        <v>125.2702404</v>
      </c>
      <c r="K975" s="2">
        <v>200.2752293577982</v>
      </c>
      <c r="L975" s="1">
        <f t="shared" si="6"/>
        <v>205.5446532</v>
      </c>
      <c r="M975" s="2">
        <v>42.01834862385321</v>
      </c>
      <c r="N975" s="1">
        <f t="shared" si="7"/>
        <v>56.24103008</v>
      </c>
      <c r="O975" s="4">
        <v>42.59633</v>
      </c>
      <c r="P975" s="1">
        <f t="shared" si="8"/>
        <v>71.85153237</v>
      </c>
      <c r="Q975" s="4">
        <v>151.5321</v>
      </c>
      <c r="R975" s="1">
        <f t="shared" si="9"/>
        <v>184.5115104</v>
      </c>
      <c r="S975" s="2">
        <v>65.91743119266054</v>
      </c>
      <c r="T975" s="1">
        <f t="shared" si="10"/>
        <v>81.61056104</v>
      </c>
      <c r="U975" s="4">
        <v>235.8532</v>
      </c>
      <c r="V975" s="1">
        <f t="shared" si="11"/>
        <v>229.5796251</v>
      </c>
      <c r="W975" s="4">
        <v>190.945</v>
      </c>
      <c r="X975" s="2">
        <f t="shared" si="12"/>
        <v>180.4431865</v>
      </c>
    </row>
    <row r="976">
      <c r="A976" s="2">
        <v>972.0</v>
      </c>
      <c r="B976" s="1">
        <f t="shared" si="1"/>
        <v>0.8694</v>
      </c>
      <c r="C976" s="2">
        <v>207.4678899082569</v>
      </c>
      <c r="D976" s="1">
        <f t="shared" si="2"/>
        <v>207.8685616</v>
      </c>
      <c r="E976" s="2">
        <v>53.30275229357798</v>
      </c>
      <c r="F976" s="1">
        <f t="shared" si="3"/>
        <v>57.21559633</v>
      </c>
      <c r="G976" s="4">
        <v>31.06422</v>
      </c>
      <c r="H976" s="2">
        <f t="shared" si="4"/>
        <v>33.37029489</v>
      </c>
      <c r="I976" s="2">
        <v>121.7064220183486</v>
      </c>
      <c r="J976" s="1">
        <f t="shared" si="5"/>
        <v>128.7642728</v>
      </c>
      <c r="K976" s="2">
        <v>212.743119266055</v>
      </c>
      <c r="L976" s="1">
        <f t="shared" si="6"/>
        <v>220.0154733</v>
      </c>
      <c r="M976" s="2">
        <v>44.31192660550459</v>
      </c>
      <c r="N976" s="1">
        <f t="shared" si="7"/>
        <v>62.14846849</v>
      </c>
      <c r="O976" s="4">
        <v>41.45872</v>
      </c>
      <c r="P976" s="1">
        <f t="shared" si="8"/>
        <v>74.10888335</v>
      </c>
      <c r="Q976" s="4">
        <v>149.3853</v>
      </c>
      <c r="R976" s="1">
        <f t="shared" si="9"/>
        <v>176.063513</v>
      </c>
      <c r="S976" s="2">
        <v>68.55045871559633</v>
      </c>
      <c r="T976" s="1">
        <f t="shared" si="10"/>
        <v>72.00319523</v>
      </c>
      <c r="U976" s="4">
        <v>231.3211</v>
      </c>
      <c r="V976" s="1">
        <f t="shared" si="11"/>
        <v>217.2325519</v>
      </c>
      <c r="W976" s="4">
        <v>185.2661</v>
      </c>
      <c r="X976" s="2">
        <f t="shared" si="12"/>
        <v>176.4986918</v>
      </c>
    </row>
    <row r="977">
      <c r="A977" s="2">
        <v>973.0</v>
      </c>
      <c r="B977" s="1">
        <f t="shared" si="1"/>
        <v>0.87285</v>
      </c>
      <c r="C977" s="2">
        <v>199.1743119266055</v>
      </c>
      <c r="D977" s="1">
        <f t="shared" si="2"/>
        <v>215.5764684</v>
      </c>
      <c r="E977" s="2">
        <v>53.81651376146789</v>
      </c>
      <c r="F977" s="1">
        <f t="shared" si="3"/>
        <v>57.21559633</v>
      </c>
      <c r="G977" s="4">
        <v>30.66972</v>
      </c>
      <c r="H977" s="2">
        <f t="shared" si="4"/>
        <v>33.37029489</v>
      </c>
      <c r="I977" s="2">
        <v>124.0825688073395</v>
      </c>
      <c r="J977" s="1">
        <f t="shared" si="5"/>
        <v>131.6542391</v>
      </c>
      <c r="K977" s="2">
        <v>223.1100917431193</v>
      </c>
      <c r="L977" s="1">
        <f t="shared" si="6"/>
        <v>232.3729158</v>
      </c>
      <c r="M977" s="2">
        <v>47.09174311926606</v>
      </c>
      <c r="N977" s="1">
        <f t="shared" si="7"/>
        <v>67.34123947</v>
      </c>
      <c r="O977" s="4">
        <v>37.42202</v>
      </c>
      <c r="P977" s="1">
        <f t="shared" si="8"/>
        <v>74.95770584</v>
      </c>
      <c r="Q977" s="4">
        <v>141.6606</v>
      </c>
      <c r="R977" s="1">
        <f t="shared" si="9"/>
        <v>166.3131526</v>
      </c>
      <c r="S977" s="2">
        <v>55.68807339449541</v>
      </c>
      <c r="T977" s="1">
        <f t="shared" si="10"/>
        <v>60.27077317</v>
      </c>
      <c r="U977" s="4">
        <v>219.2752</v>
      </c>
      <c r="V977" s="1">
        <f t="shared" si="11"/>
        <v>202.9820252</v>
      </c>
      <c r="W977" s="4">
        <v>188.3028</v>
      </c>
      <c r="X977" s="2">
        <f t="shared" si="12"/>
        <v>181.323933</v>
      </c>
    </row>
    <row r="978">
      <c r="A978" s="2">
        <v>974.0</v>
      </c>
      <c r="B978" s="1">
        <f t="shared" si="1"/>
        <v>0.8763</v>
      </c>
      <c r="C978" s="2">
        <v>203.7247706422018</v>
      </c>
      <c r="D978" s="1">
        <f t="shared" si="2"/>
        <v>211.4850748</v>
      </c>
      <c r="E978" s="2">
        <v>54.0</v>
      </c>
      <c r="F978" s="1">
        <f t="shared" si="3"/>
        <v>57.21559633</v>
      </c>
      <c r="G978" s="4">
        <v>31.05505</v>
      </c>
      <c r="H978" s="2">
        <f t="shared" si="4"/>
        <v>33.37029489</v>
      </c>
      <c r="I978" s="2">
        <v>125.5137614678899</v>
      </c>
      <c r="J978" s="1">
        <f t="shared" si="5"/>
        <v>133.9069565</v>
      </c>
      <c r="K978" s="2">
        <v>231.9174311926606</v>
      </c>
      <c r="L978" s="1">
        <f t="shared" si="6"/>
        <v>242.2493891</v>
      </c>
      <c r="M978" s="2">
        <v>49.51376146788991</v>
      </c>
      <c r="N978" s="1">
        <f t="shared" si="7"/>
        <v>71.58153289</v>
      </c>
      <c r="O978" s="4">
        <v>36.0367</v>
      </c>
      <c r="P978" s="1">
        <f t="shared" si="8"/>
        <v>73.84530264</v>
      </c>
      <c r="Q978" s="4">
        <v>140.844</v>
      </c>
      <c r="R978" s="1">
        <f t="shared" si="9"/>
        <v>157.0720891</v>
      </c>
      <c r="S978" s="2">
        <v>44.90825688073394</v>
      </c>
      <c r="T978" s="1">
        <f t="shared" si="10"/>
        <v>53.95899005</v>
      </c>
      <c r="U978" s="4">
        <v>205.2936</v>
      </c>
      <c r="V978" s="1">
        <f t="shared" si="11"/>
        <v>189.4758555</v>
      </c>
      <c r="W978" s="4">
        <v>196.4495</v>
      </c>
      <c r="X978" s="2">
        <f t="shared" si="12"/>
        <v>192.4874664</v>
      </c>
    </row>
    <row r="979">
      <c r="A979" s="2">
        <v>975.0</v>
      </c>
      <c r="B979" s="1">
        <f t="shared" si="1"/>
        <v>0.87975</v>
      </c>
      <c r="C979" s="2">
        <v>210.5871559633028</v>
      </c>
      <c r="D979" s="1">
        <f t="shared" si="2"/>
        <v>199.4144348</v>
      </c>
      <c r="E979" s="2">
        <v>53.97247706422019</v>
      </c>
      <c r="F979" s="1">
        <f t="shared" si="3"/>
        <v>57.21559633</v>
      </c>
      <c r="G979" s="4">
        <v>30.68807</v>
      </c>
      <c r="H979" s="2">
        <f t="shared" si="4"/>
        <v>33.37029489</v>
      </c>
      <c r="I979" s="2">
        <v>126.6605504587156</v>
      </c>
      <c r="J979" s="1">
        <f t="shared" si="5"/>
        <v>135.4965593</v>
      </c>
      <c r="K979" s="2">
        <v>236.5779816513761</v>
      </c>
      <c r="L979" s="1">
        <f t="shared" si="6"/>
        <v>249.3471872</v>
      </c>
      <c r="M979" s="2">
        <v>49.86238532110092</v>
      </c>
      <c r="N979" s="1">
        <f t="shared" si="7"/>
        <v>74.67515864</v>
      </c>
      <c r="O979" s="4">
        <v>37.15596</v>
      </c>
      <c r="P979" s="1">
        <f t="shared" si="8"/>
        <v>71.48514226</v>
      </c>
      <c r="Q979" s="4">
        <v>145.7523</v>
      </c>
      <c r="R979" s="1">
        <f t="shared" si="9"/>
        <v>149.7525005</v>
      </c>
      <c r="S979" s="2">
        <v>46.93577981651376</v>
      </c>
      <c r="T979" s="1">
        <f t="shared" si="10"/>
        <v>54.78398691</v>
      </c>
      <c r="U979" s="4">
        <v>189.1835</v>
      </c>
      <c r="V979" s="1">
        <f t="shared" si="11"/>
        <v>178.7779952</v>
      </c>
      <c r="W979" s="4">
        <v>204.6881</v>
      </c>
      <c r="X979" s="2">
        <f t="shared" si="12"/>
        <v>205.6235601</v>
      </c>
    </row>
    <row r="980">
      <c r="A980" s="2">
        <v>976.0</v>
      </c>
      <c r="B980" s="1">
        <f t="shared" si="1"/>
        <v>0.8832</v>
      </c>
      <c r="C980" s="2">
        <v>205.8165137614679</v>
      </c>
      <c r="D980" s="1">
        <f t="shared" si="2"/>
        <v>188.1159305</v>
      </c>
      <c r="E980" s="2">
        <v>53.46788990825688</v>
      </c>
      <c r="F980" s="1">
        <f t="shared" si="3"/>
        <v>57.21559633</v>
      </c>
      <c r="G980" s="4">
        <v>31.0</v>
      </c>
      <c r="H980" s="2">
        <f t="shared" si="4"/>
        <v>33.37029489</v>
      </c>
      <c r="I980" s="2">
        <v>125.9357798165138</v>
      </c>
      <c r="J980" s="1">
        <f t="shared" si="5"/>
        <v>136.4047955</v>
      </c>
      <c r="K980" s="2">
        <v>238.9633027522936</v>
      </c>
      <c r="L980" s="1">
        <f t="shared" si="6"/>
        <v>253.4503492</v>
      </c>
      <c r="M980" s="2">
        <v>51.26605504587156</v>
      </c>
      <c r="N980" s="1">
        <f t="shared" si="7"/>
        <v>76.48043985</v>
      </c>
      <c r="O980" s="4">
        <v>38.23853</v>
      </c>
      <c r="P980" s="1">
        <f t="shared" si="8"/>
        <v>69.34435274</v>
      </c>
      <c r="Q980" s="4">
        <v>144.2752</v>
      </c>
      <c r="R980" s="1">
        <f t="shared" si="9"/>
        <v>145.2970399</v>
      </c>
      <c r="S980" s="2">
        <v>52.3394495412844</v>
      </c>
      <c r="T980" s="1">
        <f t="shared" si="10"/>
        <v>60.96435132</v>
      </c>
      <c r="U980" s="4">
        <v>177.9908</v>
      </c>
      <c r="V980" s="1">
        <f t="shared" si="11"/>
        <v>172.2661683</v>
      </c>
      <c r="W980" s="4">
        <v>213.4128</v>
      </c>
      <c r="X980" s="2">
        <f t="shared" si="12"/>
        <v>215.5597433</v>
      </c>
    </row>
    <row r="981">
      <c r="A981" s="2">
        <v>977.0</v>
      </c>
      <c r="B981" s="1">
        <f t="shared" si="1"/>
        <v>0.88665</v>
      </c>
      <c r="C981" s="2">
        <v>195.0091743119266</v>
      </c>
      <c r="D981" s="1">
        <f t="shared" si="2"/>
        <v>184.903248</v>
      </c>
      <c r="E981" s="2">
        <v>53.52293577981651</v>
      </c>
      <c r="F981" s="1">
        <f t="shared" si="3"/>
        <v>57.21559633</v>
      </c>
      <c r="G981" s="4">
        <v>30.6789</v>
      </c>
      <c r="H981" s="2">
        <f t="shared" si="4"/>
        <v>33.37029489</v>
      </c>
      <c r="I981" s="2">
        <v>126.8440366972477</v>
      </c>
      <c r="J981" s="1">
        <f t="shared" si="5"/>
        <v>136.6212367</v>
      </c>
      <c r="K981" s="2">
        <v>241.3761467889908</v>
      </c>
      <c r="L981" s="1">
        <f t="shared" si="6"/>
        <v>254.433296</v>
      </c>
      <c r="M981" s="2">
        <v>51.14678899082569</v>
      </c>
      <c r="N981" s="1">
        <f t="shared" si="7"/>
        <v>76.91470118</v>
      </c>
      <c r="O981" s="4">
        <v>36.33028</v>
      </c>
      <c r="P981" s="1">
        <f t="shared" si="8"/>
        <v>68.73472654</v>
      </c>
      <c r="Q981" s="4">
        <v>139.2477</v>
      </c>
      <c r="R981" s="1">
        <f t="shared" si="9"/>
        <v>144.207619</v>
      </c>
      <c r="S981" s="2">
        <v>52.11009174311926</v>
      </c>
      <c r="T981" s="1">
        <f t="shared" si="10"/>
        <v>68.24414766</v>
      </c>
      <c r="U981" s="4">
        <v>170.7982</v>
      </c>
      <c r="V981" s="1">
        <f t="shared" si="11"/>
        <v>170.6739377</v>
      </c>
      <c r="W981" s="4">
        <v>215.4037</v>
      </c>
      <c r="X981" s="2">
        <f t="shared" si="12"/>
        <v>218.2242038</v>
      </c>
    </row>
    <row r="982">
      <c r="A982" s="2">
        <v>978.0</v>
      </c>
      <c r="B982" s="1">
        <f t="shared" si="1"/>
        <v>0.8901</v>
      </c>
      <c r="C982" s="2">
        <v>188.1284403669725</v>
      </c>
      <c r="D982" s="1">
        <f t="shared" si="2"/>
        <v>191.7244665</v>
      </c>
      <c r="E982" s="2">
        <v>53.95412844036697</v>
      </c>
      <c r="F982" s="1">
        <f t="shared" si="3"/>
        <v>57.21559633</v>
      </c>
      <c r="G982" s="4">
        <v>30.76147</v>
      </c>
      <c r="H982" s="2">
        <f t="shared" si="4"/>
        <v>33.37029489</v>
      </c>
      <c r="I982" s="2">
        <v>126.605504587156</v>
      </c>
      <c r="J982" s="1">
        <f t="shared" si="5"/>
        <v>136.1433978</v>
      </c>
      <c r="K982" s="2">
        <v>237.3669724770642</v>
      </c>
      <c r="L982" s="1">
        <f t="shared" si="6"/>
        <v>252.2658662</v>
      </c>
      <c r="M982" s="2">
        <v>51.6788990825688</v>
      </c>
      <c r="N982" s="1">
        <f t="shared" si="7"/>
        <v>75.95805502</v>
      </c>
      <c r="O982" s="4">
        <v>33.70642</v>
      </c>
      <c r="P982" s="1">
        <f t="shared" si="8"/>
        <v>70.02770341</v>
      </c>
      <c r="Q982" s="4">
        <v>131.6239</v>
      </c>
      <c r="R982" s="1">
        <f t="shared" si="9"/>
        <v>146.598779</v>
      </c>
      <c r="S982" s="2">
        <v>46.55963302752293</v>
      </c>
      <c r="T982" s="1">
        <f t="shared" si="10"/>
        <v>71.56046024</v>
      </c>
      <c r="U982" s="4">
        <v>166.6606</v>
      </c>
      <c r="V982" s="1">
        <f t="shared" si="11"/>
        <v>174.1687101</v>
      </c>
      <c r="W982" s="4">
        <v>208.4312</v>
      </c>
      <c r="X982" s="2">
        <f t="shared" si="12"/>
        <v>212.4988194</v>
      </c>
    </row>
    <row r="983">
      <c r="A983" s="2">
        <v>979.0</v>
      </c>
      <c r="B983" s="1">
        <f t="shared" si="1"/>
        <v>0.89355</v>
      </c>
      <c r="C983" s="2">
        <v>187.6605504587156</v>
      </c>
      <c r="D983" s="1">
        <f t="shared" si="2"/>
        <v>204.3749248</v>
      </c>
      <c r="E983" s="2">
        <v>53.99082568807339</v>
      </c>
      <c r="F983" s="1">
        <f t="shared" si="3"/>
        <v>57.21559633</v>
      </c>
      <c r="G983" s="4">
        <v>31.22936</v>
      </c>
      <c r="H983" s="2">
        <f t="shared" si="4"/>
        <v>33.37029489</v>
      </c>
      <c r="I983" s="2">
        <v>125.4770642201835</v>
      </c>
      <c r="J983" s="1">
        <f t="shared" si="5"/>
        <v>134.9767652</v>
      </c>
      <c r="K983" s="2">
        <v>231.7706422018349</v>
      </c>
      <c r="L983" s="1">
        <f t="shared" si="6"/>
        <v>247.0145269</v>
      </c>
      <c r="M983" s="2">
        <v>51.22018348623853</v>
      </c>
      <c r="N983" s="1">
        <f t="shared" si="7"/>
        <v>73.6543123</v>
      </c>
      <c r="O983" s="4">
        <v>33.33028</v>
      </c>
      <c r="P983" s="1">
        <f t="shared" si="8"/>
        <v>72.43447247</v>
      </c>
      <c r="Q983" s="4">
        <v>130.0092</v>
      </c>
      <c r="R983" s="1">
        <f t="shared" si="9"/>
        <v>152.2149005</v>
      </c>
      <c r="S983" s="2">
        <v>43.88990825688074</v>
      </c>
      <c r="T983" s="1">
        <f t="shared" si="10"/>
        <v>68.78805895</v>
      </c>
      <c r="U983" s="4">
        <v>165.6697</v>
      </c>
      <c r="V983" s="1">
        <f t="shared" si="11"/>
        <v>182.3768876</v>
      </c>
      <c r="W983" s="4">
        <v>193.1009</v>
      </c>
      <c r="X983" s="2">
        <f t="shared" si="12"/>
        <v>200.7723695</v>
      </c>
    </row>
    <row r="984">
      <c r="A984" s="2">
        <v>980.0</v>
      </c>
      <c r="B984" s="1">
        <f t="shared" si="1"/>
        <v>0.897</v>
      </c>
      <c r="C984" s="2">
        <v>180.4678899082569</v>
      </c>
      <c r="D984" s="1">
        <f t="shared" si="2"/>
        <v>214.3421396</v>
      </c>
      <c r="E984" s="2">
        <v>54.01834862385321</v>
      </c>
      <c r="F984" s="1">
        <f t="shared" si="3"/>
        <v>57.21559633</v>
      </c>
      <c r="G984" s="4">
        <v>31.33028</v>
      </c>
      <c r="H984" s="2">
        <f t="shared" si="4"/>
        <v>33.37029489</v>
      </c>
      <c r="I984" s="2">
        <v>123.2385321100917</v>
      </c>
      <c r="J984" s="1">
        <f t="shared" si="5"/>
        <v>133.1347343</v>
      </c>
      <c r="K984" s="2">
        <v>222.4220183486239</v>
      </c>
      <c r="L984" s="1">
        <f t="shared" si="6"/>
        <v>238.8397061</v>
      </c>
      <c r="M984" s="2">
        <v>50.24770642201835</v>
      </c>
      <c r="N984" s="1">
        <f t="shared" si="7"/>
        <v>70.10897612</v>
      </c>
      <c r="O984" s="4">
        <v>33.30275</v>
      </c>
      <c r="P984" s="1">
        <f t="shared" si="8"/>
        <v>74.47404509</v>
      </c>
      <c r="Q984" s="4">
        <v>126.5046</v>
      </c>
      <c r="R984" s="1">
        <f t="shared" si="9"/>
        <v>160.3945811</v>
      </c>
      <c r="S984" s="2">
        <v>45.38532110091743</v>
      </c>
      <c r="T984" s="1">
        <f t="shared" si="10"/>
        <v>62.48341271</v>
      </c>
      <c r="U984" s="4">
        <v>168.6239</v>
      </c>
      <c r="V984" s="1">
        <f t="shared" si="11"/>
        <v>194.3318054</v>
      </c>
      <c r="W984" s="4">
        <v>176.0367</v>
      </c>
      <c r="X984" s="2">
        <f t="shared" si="12"/>
        <v>187.7806442</v>
      </c>
    </row>
    <row r="985">
      <c r="A985" s="2">
        <v>981.0</v>
      </c>
      <c r="B985" s="1">
        <f t="shared" si="1"/>
        <v>0.90045</v>
      </c>
      <c r="C985" s="2">
        <v>169.1009174311927</v>
      </c>
      <c r="D985" s="1">
        <f t="shared" si="2"/>
        <v>213.9883647</v>
      </c>
      <c r="E985" s="2">
        <v>53.41284403669725</v>
      </c>
      <c r="F985" s="1">
        <f t="shared" si="3"/>
        <v>57.21559633</v>
      </c>
      <c r="G985" s="4">
        <v>31.21101</v>
      </c>
      <c r="H985" s="2">
        <f t="shared" si="4"/>
        <v>33.37029489</v>
      </c>
      <c r="I985" s="2">
        <v>119.2201834862385</v>
      </c>
      <c r="J985" s="1">
        <f t="shared" si="5"/>
        <v>130.6384555</v>
      </c>
      <c r="K985" s="2">
        <v>209.9266055045871</v>
      </c>
      <c r="L985" s="1">
        <f t="shared" si="6"/>
        <v>227.9893647</v>
      </c>
      <c r="M985" s="2">
        <v>48.30275229357798</v>
      </c>
      <c r="N985" s="1">
        <f t="shared" si="7"/>
        <v>65.48441005</v>
      </c>
      <c r="O985" s="4">
        <v>32.14679</v>
      </c>
      <c r="P985" s="1">
        <f t="shared" si="8"/>
        <v>74.86746868</v>
      </c>
      <c r="Q985" s="4">
        <v>119.7064</v>
      </c>
      <c r="R985" s="1">
        <f t="shared" si="9"/>
        <v>170.0178301</v>
      </c>
      <c r="S985" s="2">
        <v>45.24770642201835</v>
      </c>
      <c r="T985" s="1">
        <f t="shared" si="10"/>
        <v>57.25401613</v>
      </c>
      <c r="U985" s="4">
        <v>175.2936</v>
      </c>
      <c r="V985" s="1">
        <f t="shared" si="11"/>
        <v>208.3965539</v>
      </c>
      <c r="W985" s="4">
        <v>161.1376</v>
      </c>
      <c r="X985" s="2">
        <f t="shared" si="12"/>
        <v>178.5813365</v>
      </c>
    </row>
    <row r="986">
      <c r="A986" s="2">
        <v>982.0</v>
      </c>
      <c r="B986" s="1">
        <f t="shared" si="1"/>
        <v>0.9039</v>
      </c>
      <c r="C986" s="2">
        <v>163.1743119266055</v>
      </c>
      <c r="D986" s="1">
        <f t="shared" si="2"/>
        <v>202.6294765</v>
      </c>
      <c r="E986" s="2">
        <v>53.78899082568807</v>
      </c>
      <c r="F986" s="1">
        <f t="shared" si="3"/>
        <v>57.21559633</v>
      </c>
      <c r="G986" s="4">
        <v>31.0</v>
      </c>
      <c r="H986" s="2">
        <f t="shared" si="4"/>
        <v>33.37029489</v>
      </c>
      <c r="I986" s="2">
        <v>117.0917431192661</v>
      </c>
      <c r="J986" s="1">
        <f t="shared" si="5"/>
        <v>127.5165911</v>
      </c>
      <c r="K986" s="2">
        <v>197.9724770642202</v>
      </c>
      <c r="L986" s="1">
        <f t="shared" si="6"/>
        <v>214.789093</v>
      </c>
      <c r="M986" s="2">
        <v>46.54128440366973</v>
      </c>
      <c r="N986" s="1">
        <f t="shared" si="7"/>
        <v>59.99240249</v>
      </c>
      <c r="O986" s="4">
        <v>30.05505</v>
      </c>
      <c r="P986" s="1">
        <f t="shared" si="8"/>
        <v>73.35323975</v>
      </c>
      <c r="Q986" s="4">
        <v>112.0826</v>
      </c>
      <c r="R986" s="1">
        <f t="shared" si="9"/>
        <v>179.5063582</v>
      </c>
      <c r="S986" s="2">
        <v>41.54128440366973</v>
      </c>
      <c r="T986" s="1">
        <f t="shared" si="10"/>
        <v>56.27611822</v>
      </c>
      <c r="U986" s="4">
        <v>184.1835</v>
      </c>
      <c r="V986" s="1">
        <f t="shared" si="11"/>
        <v>222.2644026</v>
      </c>
      <c r="W986" s="4">
        <v>152.5963</v>
      </c>
      <c r="X986" s="2">
        <f t="shared" si="12"/>
        <v>176.8991154</v>
      </c>
    </row>
    <row r="987">
      <c r="A987" s="2">
        <v>983.0</v>
      </c>
      <c r="B987" s="1">
        <f t="shared" si="1"/>
        <v>0.90735</v>
      </c>
      <c r="C987" s="2">
        <v>169.9082568807339</v>
      </c>
      <c r="D987" s="1">
        <f t="shared" si="2"/>
        <v>187.6723332</v>
      </c>
      <c r="E987" s="2">
        <v>54.07339449541284</v>
      </c>
      <c r="F987" s="1">
        <f t="shared" si="3"/>
        <v>57.21559633</v>
      </c>
      <c r="G987" s="4">
        <v>30.88073</v>
      </c>
      <c r="H987" s="2">
        <f t="shared" si="4"/>
        <v>33.37029489</v>
      </c>
      <c r="I987" s="2">
        <v>113.7614678899083</v>
      </c>
      <c r="J987" s="1">
        <f t="shared" si="5"/>
        <v>123.8049866</v>
      </c>
      <c r="K987" s="2">
        <v>183.5045871559633</v>
      </c>
      <c r="L987" s="1">
        <f t="shared" si="6"/>
        <v>199.6291664</v>
      </c>
      <c r="M987" s="2">
        <v>44.6605504587156</v>
      </c>
      <c r="N987" s="1">
        <f t="shared" si="7"/>
        <v>53.88446752</v>
      </c>
      <c r="O987" s="4">
        <v>29.26606</v>
      </c>
      <c r="P987" s="1">
        <f t="shared" si="8"/>
        <v>70.94992431</v>
      </c>
      <c r="Q987" s="4">
        <v>113.3303</v>
      </c>
      <c r="R987" s="1">
        <f t="shared" si="9"/>
        <v>186.9459231</v>
      </c>
      <c r="S987" s="2">
        <v>37.36697247706422</v>
      </c>
      <c r="T987" s="1">
        <f t="shared" si="10"/>
        <v>60.07785545</v>
      </c>
      <c r="U987" s="4">
        <v>193.1927</v>
      </c>
      <c r="V987" s="1">
        <f t="shared" si="11"/>
        <v>233.1376129</v>
      </c>
      <c r="W987" s="4">
        <v>152.1101</v>
      </c>
      <c r="X987" s="2">
        <f t="shared" si="12"/>
        <v>184.2823434</v>
      </c>
    </row>
    <row r="988">
      <c r="A988" s="2">
        <v>984.0</v>
      </c>
      <c r="B988" s="1">
        <f t="shared" si="1"/>
        <v>0.9108</v>
      </c>
      <c r="C988" s="2">
        <v>174.1467889908257</v>
      </c>
      <c r="D988" s="1">
        <f t="shared" si="2"/>
        <v>179.4482527</v>
      </c>
      <c r="E988" s="2">
        <v>53.60550458715596</v>
      </c>
      <c r="F988" s="1">
        <f t="shared" si="3"/>
        <v>57.21559633</v>
      </c>
      <c r="G988" s="4">
        <v>30.66972</v>
      </c>
      <c r="H988" s="2">
        <f t="shared" si="4"/>
        <v>33.37029489</v>
      </c>
      <c r="I988" s="2">
        <v>109.1467889908257</v>
      </c>
      <c r="J988" s="1">
        <f t="shared" si="5"/>
        <v>119.5462588</v>
      </c>
      <c r="K988" s="2">
        <v>168.5321100917431</v>
      </c>
      <c r="L988" s="1">
        <f t="shared" si="6"/>
        <v>182.9491321</v>
      </c>
      <c r="M988" s="2">
        <v>42.75229357798165</v>
      </c>
      <c r="N988" s="1">
        <f t="shared" si="7"/>
        <v>47.4403265</v>
      </c>
      <c r="O988" s="4">
        <v>29.87156</v>
      </c>
      <c r="P988" s="1">
        <f t="shared" si="8"/>
        <v>69.48322759</v>
      </c>
      <c r="Q988" s="4">
        <v>116.3945</v>
      </c>
      <c r="R988" s="1">
        <f t="shared" si="9"/>
        <v>190.3598223</v>
      </c>
      <c r="S988" s="2">
        <v>36.13761467889908</v>
      </c>
      <c r="T988" s="1">
        <f t="shared" si="10"/>
        <v>66.48796501</v>
      </c>
      <c r="U988" s="4">
        <v>200.4954</v>
      </c>
      <c r="V988" s="1">
        <f t="shared" si="11"/>
        <v>238.1271578</v>
      </c>
      <c r="W988" s="4">
        <v>161.422</v>
      </c>
      <c r="X988" s="2">
        <f t="shared" si="12"/>
        <v>199.5783175</v>
      </c>
    </row>
    <row r="989">
      <c r="A989" s="2">
        <v>985.0</v>
      </c>
      <c r="B989" s="1">
        <f t="shared" si="1"/>
        <v>0.91425</v>
      </c>
      <c r="C989" s="2">
        <v>169.5412844036697</v>
      </c>
      <c r="D989" s="1">
        <f t="shared" si="2"/>
        <v>184.9984031</v>
      </c>
      <c r="E989" s="2">
        <v>53.27522935779817</v>
      </c>
      <c r="F989" s="1">
        <f t="shared" si="3"/>
        <v>57.21559633</v>
      </c>
      <c r="G989" s="4">
        <v>30.87156</v>
      </c>
      <c r="H989" s="2">
        <f t="shared" si="4"/>
        <v>33.37029489</v>
      </c>
      <c r="I989" s="2">
        <v>105.3211009174312</v>
      </c>
      <c r="J989" s="1">
        <f t="shared" si="5"/>
        <v>114.7893066</v>
      </c>
      <c r="K989" s="2">
        <v>150.1376146788991</v>
      </c>
      <c r="L989" s="1">
        <f t="shared" si="6"/>
        <v>165.2206047</v>
      </c>
      <c r="M989" s="2">
        <v>40.01834862385321</v>
      </c>
      <c r="N989" s="1">
        <f t="shared" si="7"/>
        <v>40.95509776</v>
      </c>
      <c r="O989" s="4">
        <v>30.6789</v>
      </c>
      <c r="P989" s="1">
        <f t="shared" si="8"/>
        <v>70.59305384</v>
      </c>
      <c r="Q989" s="4">
        <v>116.0275</v>
      </c>
      <c r="R989" s="1">
        <f t="shared" si="9"/>
        <v>188.0988539</v>
      </c>
      <c r="S989" s="2">
        <v>34.88073394495413</v>
      </c>
      <c r="T989" s="1">
        <f t="shared" si="10"/>
        <v>71.15229123</v>
      </c>
      <c r="U989" s="4">
        <v>203.0</v>
      </c>
      <c r="V989" s="1">
        <f t="shared" si="11"/>
        <v>234.8226656</v>
      </c>
      <c r="W989" s="4">
        <v>176.5321</v>
      </c>
      <c r="X989" s="2">
        <f t="shared" si="12"/>
        <v>218.3440108</v>
      </c>
    </row>
    <row r="990">
      <c r="A990" s="2">
        <v>986.0</v>
      </c>
      <c r="B990" s="1">
        <f t="shared" si="1"/>
        <v>0.9177</v>
      </c>
      <c r="C990" s="2">
        <v>166.2293577981651</v>
      </c>
      <c r="D990" s="1">
        <f t="shared" si="2"/>
        <v>204.2675399</v>
      </c>
      <c r="E990" s="2">
        <v>53.88073394495413</v>
      </c>
      <c r="F990" s="1">
        <f t="shared" si="3"/>
        <v>57.21559633</v>
      </c>
      <c r="G990" s="4">
        <v>30.80734</v>
      </c>
      <c r="H990" s="2">
        <f t="shared" si="4"/>
        <v>33.37029489</v>
      </c>
      <c r="I990" s="2">
        <v>100.0091743119266</v>
      </c>
      <c r="J990" s="1">
        <f t="shared" si="5"/>
        <v>109.5887497</v>
      </c>
      <c r="K990" s="2">
        <v>133.9633027522936</v>
      </c>
      <c r="L990" s="1">
        <f t="shared" si="6"/>
        <v>146.9290234</v>
      </c>
      <c r="M990" s="2">
        <v>37.93577981651376</v>
      </c>
      <c r="N990" s="1">
        <f t="shared" si="7"/>
        <v>34.72578134</v>
      </c>
      <c r="O990" s="4">
        <v>30.26606</v>
      </c>
      <c r="P990" s="1">
        <f t="shared" si="8"/>
        <v>74.72965917</v>
      </c>
      <c r="Q990" s="4">
        <v>113.7982</v>
      </c>
      <c r="R990" s="1">
        <f t="shared" si="9"/>
        <v>179.2516079</v>
      </c>
      <c r="S990" s="2">
        <v>32.20183486238532</v>
      </c>
      <c r="T990" s="1">
        <f t="shared" si="10"/>
        <v>70.23628382</v>
      </c>
      <c r="U990" s="4">
        <v>200.1009</v>
      </c>
      <c r="V990" s="1">
        <f t="shared" si="11"/>
        <v>221.8920753</v>
      </c>
      <c r="W990" s="4">
        <v>195.5688</v>
      </c>
      <c r="X990" s="2">
        <f t="shared" si="12"/>
        <v>232.859518</v>
      </c>
    </row>
    <row r="991">
      <c r="A991" s="2">
        <v>987.0</v>
      </c>
      <c r="B991" s="1">
        <f t="shared" si="1"/>
        <v>0.92115</v>
      </c>
      <c r="C991" s="2">
        <v>181.0183486238532</v>
      </c>
      <c r="D991" s="1">
        <f t="shared" si="2"/>
        <v>227.3857446</v>
      </c>
      <c r="E991" s="2">
        <v>53.74311926605505</v>
      </c>
      <c r="F991" s="1">
        <f t="shared" si="3"/>
        <v>57.21559633</v>
      </c>
      <c r="G991" s="4">
        <v>31.09174</v>
      </c>
      <c r="H991" s="2">
        <f t="shared" si="4"/>
        <v>33.37029489</v>
      </c>
      <c r="I991" s="2">
        <v>94.04587155963303</v>
      </c>
      <c r="J991" s="1">
        <f t="shared" si="5"/>
        <v>104.0043011</v>
      </c>
      <c r="K991" s="2">
        <v>118.0</v>
      </c>
      <c r="L991" s="1">
        <f t="shared" si="6"/>
        <v>128.5551692</v>
      </c>
      <c r="M991" s="2">
        <v>35.51376146788991</v>
      </c>
      <c r="N991" s="1">
        <f t="shared" si="7"/>
        <v>29.03765739</v>
      </c>
      <c r="O991" s="4">
        <v>30.66055</v>
      </c>
      <c r="P991" s="1">
        <f t="shared" si="8"/>
        <v>80.67852047</v>
      </c>
      <c r="Q991" s="4">
        <v>117.5321</v>
      </c>
      <c r="R991" s="1">
        <f t="shared" si="9"/>
        <v>163.9469757</v>
      </c>
      <c r="S991" s="2">
        <v>31.62385321100917</v>
      </c>
      <c r="T991" s="1">
        <f t="shared" si="10"/>
        <v>63.97926232</v>
      </c>
      <c r="U991" s="4">
        <v>189.5138</v>
      </c>
      <c r="V991" s="1">
        <f t="shared" si="11"/>
        <v>199.5237667</v>
      </c>
      <c r="W991" s="4">
        <v>209.7615</v>
      </c>
      <c r="X991" s="2">
        <f t="shared" si="12"/>
        <v>233.995463</v>
      </c>
    </row>
    <row r="992">
      <c r="A992" s="2">
        <v>988.0</v>
      </c>
      <c r="B992" s="1">
        <f t="shared" si="1"/>
        <v>0.9246</v>
      </c>
      <c r="C992" s="2">
        <v>206.605504587156</v>
      </c>
      <c r="D992" s="1">
        <f t="shared" si="2"/>
        <v>235.2852415</v>
      </c>
      <c r="E992" s="2">
        <v>53.89908256880734</v>
      </c>
      <c r="F992" s="1">
        <f t="shared" si="3"/>
        <v>57.21559633</v>
      </c>
      <c r="G992" s="4">
        <v>30.93578</v>
      </c>
      <c r="H992" s="2">
        <f t="shared" si="4"/>
        <v>33.37029489</v>
      </c>
      <c r="I992" s="2">
        <v>89.1743119266055</v>
      </c>
      <c r="J992" s="1">
        <f t="shared" si="5"/>
        <v>98.10008181</v>
      </c>
      <c r="K992" s="2">
        <v>101.4862385321101</v>
      </c>
      <c r="L992" s="1">
        <f t="shared" si="6"/>
        <v>110.5572451</v>
      </c>
      <c r="M992" s="2">
        <v>33.62385321100918</v>
      </c>
      <c r="N992" s="1">
        <f t="shared" si="7"/>
        <v>24.15122144</v>
      </c>
      <c r="O992" s="4">
        <v>33.66972</v>
      </c>
      <c r="P992" s="1">
        <f t="shared" si="8"/>
        <v>85.90019003</v>
      </c>
      <c r="Q992" s="4">
        <v>125.4679</v>
      </c>
      <c r="R992" s="1">
        <f t="shared" si="9"/>
        <v>143.4350747</v>
      </c>
      <c r="S992" s="2">
        <v>33.93577981651376</v>
      </c>
      <c r="T992" s="1">
        <f t="shared" si="10"/>
        <v>56.74983177</v>
      </c>
      <c r="U992" s="4">
        <v>171.422</v>
      </c>
      <c r="V992" s="1">
        <f t="shared" si="11"/>
        <v>169.5448344</v>
      </c>
      <c r="W992" s="4">
        <v>209.7431</v>
      </c>
      <c r="X992" s="2">
        <f t="shared" si="12"/>
        <v>215.1441989</v>
      </c>
    </row>
    <row r="993">
      <c r="A993" s="2">
        <v>989.0</v>
      </c>
      <c r="B993" s="1">
        <f t="shared" si="1"/>
        <v>0.92805</v>
      </c>
      <c r="C993" s="2">
        <v>215.8990825688073</v>
      </c>
      <c r="D993" s="1">
        <f t="shared" si="2"/>
        <v>210.1539743</v>
      </c>
      <c r="E993" s="2">
        <v>53.57798165137615</v>
      </c>
      <c r="F993" s="1">
        <f t="shared" si="3"/>
        <v>57.21559633</v>
      </c>
      <c r="G993" s="4">
        <v>30.94495</v>
      </c>
      <c r="H993" s="2">
        <f t="shared" si="4"/>
        <v>33.37029489</v>
      </c>
      <c r="I993" s="2">
        <v>82.3302752293578</v>
      </c>
      <c r="J993" s="1">
        <f t="shared" si="5"/>
        <v>91.94388435</v>
      </c>
      <c r="K993" s="2">
        <v>85.65137614678899</v>
      </c>
      <c r="L993" s="1">
        <f t="shared" si="6"/>
        <v>93.35429213</v>
      </c>
      <c r="M993" s="2">
        <v>32.1651376146789</v>
      </c>
      <c r="N993" s="1">
        <f t="shared" si="7"/>
        <v>20.29025457</v>
      </c>
      <c r="O993" s="4">
        <v>37.30275</v>
      </c>
      <c r="P993" s="1">
        <f t="shared" si="8"/>
        <v>87.5623645</v>
      </c>
      <c r="Q993" s="4">
        <v>130.2294</v>
      </c>
      <c r="R993" s="1">
        <f t="shared" si="9"/>
        <v>119.8923918</v>
      </c>
      <c r="S993" s="2">
        <v>37.03669724770642</v>
      </c>
      <c r="T993" s="1">
        <f t="shared" si="10"/>
        <v>53.47107182</v>
      </c>
      <c r="U993" s="4">
        <v>146.7523</v>
      </c>
      <c r="V993" s="1">
        <f t="shared" si="11"/>
        <v>135.1362979</v>
      </c>
      <c r="W993" s="4">
        <v>189.3853</v>
      </c>
      <c r="X993" s="2">
        <f t="shared" si="12"/>
        <v>176.3313092</v>
      </c>
    </row>
    <row r="994">
      <c r="A994" s="2">
        <v>990.0</v>
      </c>
      <c r="B994" s="1">
        <f t="shared" si="1"/>
        <v>0.9315</v>
      </c>
      <c r="C994" s="2">
        <v>183.8807339449541</v>
      </c>
      <c r="D994" s="1">
        <f t="shared" si="2"/>
        <v>152.0409237</v>
      </c>
      <c r="E994" s="2">
        <v>53.81651376146789</v>
      </c>
      <c r="F994" s="1">
        <f t="shared" si="3"/>
        <v>57.21559633</v>
      </c>
      <c r="G994" s="4">
        <v>30.19266</v>
      </c>
      <c r="H994" s="2">
        <f t="shared" si="4"/>
        <v>33.37029489</v>
      </c>
      <c r="I994" s="2">
        <v>76.78899082568807</v>
      </c>
      <c r="J994" s="1">
        <f t="shared" si="5"/>
        <v>85.60639454</v>
      </c>
      <c r="K994" s="2">
        <v>70.70642201834862</v>
      </c>
      <c r="L994" s="1">
        <f t="shared" si="6"/>
        <v>77.31165186</v>
      </c>
      <c r="M994" s="2">
        <v>30.67889908256881</v>
      </c>
      <c r="N994" s="1">
        <f t="shared" si="7"/>
        <v>17.63157511</v>
      </c>
      <c r="O994" s="4">
        <v>40.86239</v>
      </c>
      <c r="P994" s="1">
        <f t="shared" si="8"/>
        <v>83.78700153</v>
      </c>
      <c r="Q994" s="4">
        <v>128.0</v>
      </c>
      <c r="R994" s="1">
        <f t="shared" si="9"/>
        <v>95.98267033</v>
      </c>
      <c r="S994" s="2">
        <v>40.30275229357798</v>
      </c>
      <c r="T994" s="1">
        <f t="shared" si="10"/>
        <v>56.95667381</v>
      </c>
      <c r="U994" s="4">
        <v>118.6697</v>
      </c>
      <c r="V994" s="1">
        <f t="shared" si="11"/>
        <v>100.1913204</v>
      </c>
      <c r="W994" s="4">
        <v>151.9633</v>
      </c>
      <c r="X994" s="2">
        <f t="shared" si="12"/>
        <v>125.5041178</v>
      </c>
    </row>
    <row r="995">
      <c r="A995" s="2">
        <v>991.0</v>
      </c>
      <c r="B995" s="1">
        <f t="shared" si="1"/>
        <v>0.93495</v>
      </c>
      <c r="C995" s="2">
        <v>117.8256880733945</v>
      </c>
      <c r="D995" s="1">
        <f t="shared" si="2"/>
        <v>83.66267433</v>
      </c>
      <c r="E995" s="2">
        <v>53.74311926605505</v>
      </c>
      <c r="F995" s="1">
        <f t="shared" si="3"/>
        <v>57.21559633</v>
      </c>
      <c r="G995" s="4">
        <v>30.91743</v>
      </c>
      <c r="H995" s="2">
        <f t="shared" si="4"/>
        <v>33.37029489</v>
      </c>
      <c r="I995" s="2">
        <v>71.06422018348624</v>
      </c>
      <c r="J995" s="1">
        <f t="shared" si="5"/>
        <v>79.16037979</v>
      </c>
      <c r="K995" s="2">
        <v>58.46788990825688</v>
      </c>
      <c r="L995" s="1">
        <f t="shared" si="6"/>
        <v>62.72908577</v>
      </c>
      <c r="M995" s="2">
        <v>29.65137614678899</v>
      </c>
      <c r="N995" s="1">
        <f t="shared" si="7"/>
        <v>16.29694096</v>
      </c>
      <c r="O995" s="4">
        <v>43.68807</v>
      </c>
      <c r="P995" s="1">
        <f t="shared" si="8"/>
        <v>74.5182079</v>
      </c>
      <c r="Q995" s="4">
        <v>129.8349</v>
      </c>
      <c r="R995" s="1">
        <f t="shared" si="9"/>
        <v>74.28640468</v>
      </c>
      <c r="S995" s="2">
        <v>43.44954128440367</v>
      </c>
      <c r="T995" s="1">
        <f t="shared" si="10"/>
        <v>67.09978626</v>
      </c>
      <c r="U995" s="4">
        <v>89.10092</v>
      </c>
      <c r="V995" s="1">
        <f t="shared" si="11"/>
        <v>68.48139369</v>
      </c>
      <c r="W995" s="4">
        <v>108.367</v>
      </c>
      <c r="X995" s="2">
        <f t="shared" si="12"/>
        <v>75.36280616</v>
      </c>
    </row>
    <row r="996">
      <c r="A996" s="2">
        <v>992.0</v>
      </c>
      <c r="B996" s="1">
        <f t="shared" si="1"/>
        <v>0.9384</v>
      </c>
      <c r="C996" s="2">
        <v>52.07339449541284</v>
      </c>
      <c r="D996" s="1">
        <f t="shared" si="2"/>
        <v>33.30542175</v>
      </c>
      <c r="E996" s="2">
        <v>53.40366972477064</v>
      </c>
      <c r="F996" s="1">
        <f t="shared" si="3"/>
        <v>57.21559633</v>
      </c>
      <c r="G996" s="4">
        <v>30.53211</v>
      </c>
      <c r="H996" s="2">
        <f t="shared" si="4"/>
        <v>33.37029489</v>
      </c>
      <c r="I996" s="2">
        <v>64.5137614678899</v>
      </c>
      <c r="J996" s="1">
        <f t="shared" si="5"/>
        <v>72.67985359</v>
      </c>
      <c r="K996" s="2">
        <v>46.26605504587156</v>
      </c>
      <c r="L996" s="1">
        <f t="shared" si="6"/>
        <v>49.83204131</v>
      </c>
      <c r="M996" s="2">
        <v>30.00917431192661</v>
      </c>
      <c r="N996" s="1">
        <f t="shared" si="7"/>
        <v>16.34747354</v>
      </c>
      <c r="O996" s="4">
        <v>50.95413</v>
      </c>
      <c r="P996" s="1">
        <f t="shared" si="8"/>
        <v>61.59683224</v>
      </c>
      <c r="Q996" s="4">
        <v>137.8532</v>
      </c>
      <c r="R996" s="1">
        <f t="shared" si="9"/>
        <v>56.75853577</v>
      </c>
      <c r="S996" s="2">
        <v>47.99082568807339</v>
      </c>
      <c r="T996" s="1">
        <f t="shared" si="10"/>
        <v>78.84001204</v>
      </c>
      <c r="U996" s="4">
        <v>62.27523</v>
      </c>
      <c r="V996" s="1">
        <f t="shared" si="11"/>
        <v>42.86373912</v>
      </c>
      <c r="W996" s="4">
        <v>64.30275</v>
      </c>
      <c r="X996" s="2">
        <f t="shared" si="12"/>
        <v>37.24515947</v>
      </c>
    </row>
    <row r="997">
      <c r="A997" s="2">
        <v>993.0</v>
      </c>
      <c r="B997" s="1">
        <f t="shared" si="1"/>
        <v>0.94185</v>
      </c>
      <c r="C997" s="2">
        <v>26.88073394495413</v>
      </c>
      <c r="D997" s="1">
        <f t="shared" si="2"/>
        <v>11.98839757</v>
      </c>
      <c r="E997" s="2">
        <v>53.42201834862385</v>
      </c>
      <c r="F997" s="1">
        <f t="shared" si="3"/>
        <v>57.21559633</v>
      </c>
      <c r="G997" s="4">
        <v>30.75229</v>
      </c>
      <c r="H997" s="2">
        <f t="shared" si="4"/>
        <v>33.37029489</v>
      </c>
      <c r="I997" s="2">
        <v>59.47706422018349</v>
      </c>
      <c r="J997" s="1">
        <f t="shared" si="5"/>
        <v>66.23922571</v>
      </c>
      <c r="K997" s="2">
        <v>36.37614678899082</v>
      </c>
      <c r="L997" s="1">
        <f t="shared" si="6"/>
        <v>38.76640668</v>
      </c>
      <c r="M997" s="2">
        <v>29.23853211009174</v>
      </c>
      <c r="N997" s="1">
        <f t="shared" si="7"/>
        <v>17.78085863</v>
      </c>
      <c r="O997" s="4">
        <v>65.43119</v>
      </c>
      <c r="P997" s="1">
        <f t="shared" si="8"/>
        <v>48.0123401</v>
      </c>
      <c r="Q997" s="4">
        <v>139.5321</v>
      </c>
      <c r="R997" s="1">
        <f t="shared" si="9"/>
        <v>44.36783516</v>
      </c>
      <c r="S997" s="2">
        <v>57.31192660550459</v>
      </c>
      <c r="T997" s="1">
        <f t="shared" si="10"/>
        <v>81.41461439</v>
      </c>
      <c r="U997" s="4">
        <v>39.94495</v>
      </c>
      <c r="V997" s="1">
        <f t="shared" si="11"/>
        <v>24.75425362</v>
      </c>
      <c r="W997" s="4">
        <v>32.85321</v>
      </c>
      <c r="X997" s="2">
        <f t="shared" si="12"/>
        <v>15.93318969</v>
      </c>
    </row>
    <row r="998">
      <c r="A998" s="2">
        <v>994.0</v>
      </c>
      <c r="B998" s="1">
        <f t="shared" si="1"/>
        <v>0.9453</v>
      </c>
      <c r="C998" s="2">
        <v>18.88073394495413</v>
      </c>
      <c r="D998" s="1">
        <f t="shared" si="2"/>
        <v>9.56675499</v>
      </c>
      <c r="E998" s="2">
        <v>53.85321100917431</v>
      </c>
      <c r="F998" s="1">
        <f t="shared" si="3"/>
        <v>57.21559633</v>
      </c>
      <c r="G998" s="4">
        <v>30.44037</v>
      </c>
      <c r="H998" s="2">
        <f t="shared" si="4"/>
        <v>33.37029489</v>
      </c>
      <c r="I998" s="2">
        <v>52.90825688073394</v>
      </c>
      <c r="J998" s="1">
        <f t="shared" si="5"/>
        <v>59.9124478</v>
      </c>
      <c r="K998" s="2">
        <v>27.8348623853211</v>
      </c>
      <c r="L998" s="1">
        <f t="shared" si="6"/>
        <v>29.59693628</v>
      </c>
      <c r="M998" s="2">
        <v>29.8348623853211</v>
      </c>
      <c r="N998" s="1">
        <f t="shared" si="7"/>
        <v>20.5314524</v>
      </c>
      <c r="O998" s="4">
        <v>79.61468</v>
      </c>
      <c r="P998" s="1">
        <f t="shared" si="8"/>
        <v>36.69542743</v>
      </c>
      <c r="Q998" s="4">
        <v>120.7431</v>
      </c>
      <c r="R998" s="1">
        <f t="shared" si="9"/>
        <v>37.0135659</v>
      </c>
      <c r="S998" s="2">
        <v>72.6697247706422</v>
      </c>
      <c r="T998" s="1">
        <f t="shared" si="10"/>
        <v>65.98136553</v>
      </c>
      <c r="U998" s="4">
        <v>23.87156</v>
      </c>
      <c r="V998" s="1">
        <f t="shared" si="11"/>
        <v>14.00570624</v>
      </c>
      <c r="W998" s="4">
        <v>16.30275</v>
      </c>
      <c r="X998" s="2">
        <f t="shared" si="12"/>
        <v>8.686153143</v>
      </c>
    </row>
    <row r="999">
      <c r="A999" s="2">
        <v>995.0</v>
      </c>
      <c r="B999" s="1">
        <f t="shared" si="1"/>
        <v>0.94875</v>
      </c>
      <c r="C999" s="2">
        <v>12.5045871559633</v>
      </c>
      <c r="D999" s="1">
        <f t="shared" si="2"/>
        <v>10.91128732</v>
      </c>
      <c r="E999" s="2">
        <v>53.48623853211009</v>
      </c>
      <c r="F999" s="1">
        <f t="shared" si="3"/>
        <v>57.21559633</v>
      </c>
      <c r="G999" s="4">
        <v>30.58716</v>
      </c>
      <c r="H999" s="2">
        <f t="shared" si="4"/>
        <v>33.37029489</v>
      </c>
      <c r="I999" s="2">
        <v>48.07339449541284</v>
      </c>
      <c r="J999" s="1">
        <f t="shared" si="5"/>
        <v>53.77216426</v>
      </c>
      <c r="K999" s="2">
        <v>21.93577981651376</v>
      </c>
      <c r="L999" s="1">
        <f t="shared" si="6"/>
        <v>22.30936044</v>
      </c>
      <c r="M999" s="2">
        <v>30.62385321100917</v>
      </c>
      <c r="N999" s="1">
        <f t="shared" si="7"/>
        <v>24.47328758</v>
      </c>
      <c r="O999" s="4">
        <v>82.13761</v>
      </c>
      <c r="P999" s="1">
        <f t="shared" si="8"/>
        <v>29.419065</v>
      </c>
      <c r="Q999" s="4">
        <v>83.44037</v>
      </c>
      <c r="R999" s="1">
        <f t="shared" si="9"/>
        <v>33.72551602</v>
      </c>
      <c r="S999" s="2">
        <v>86.54128440366972</v>
      </c>
      <c r="T999" s="1">
        <f t="shared" si="10"/>
        <v>37.93091531</v>
      </c>
      <c r="U999" s="4">
        <v>14.90826</v>
      </c>
      <c r="V999" s="1">
        <f t="shared" si="11"/>
        <v>9.200094875</v>
      </c>
      <c r="W999" s="4">
        <v>10.62385</v>
      </c>
      <c r="X999" s="2">
        <f t="shared" si="12"/>
        <v>8.664495298</v>
      </c>
    </row>
    <row r="1000">
      <c r="A1000" s="2">
        <v>996.0</v>
      </c>
      <c r="B1000" s="1">
        <f t="shared" si="1"/>
        <v>0.9522</v>
      </c>
      <c r="C1000" s="2">
        <v>13.25688073394495</v>
      </c>
      <c r="D1000" s="1">
        <f t="shared" si="2"/>
        <v>10.19467123</v>
      </c>
      <c r="E1000" s="2">
        <v>53.73394495412844</v>
      </c>
      <c r="F1000" s="1">
        <f t="shared" si="3"/>
        <v>57.21559633</v>
      </c>
      <c r="G1000" s="4">
        <v>30.92661</v>
      </c>
      <c r="H1000" s="2">
        <f t="shared" si="4"/>
        <v>33.37029489</v>
      </c>
      <c r="I1000" s="2">
        <v>42.6697247706422</v>
      </c>
      <c r="J1000" s="1">
        <f t="shared" si="5"/>
        <v>47.88887817</v>
      </c>
      <c r="K1000" s="2">
        <v>17.81651376146789</v>
      </c>
      <c r="L1000" s="1">
        <f t="shared" si="6"/>
        <v>16.81602435</v>
      </c>
      <c r="M1000" s="2">
        <v>32.01834862385321</v>
      </c>
      <c r="N1000" s="1">
        <f t="shared" si="7"/>
        <v>29.42584238</v>
      </c>
      <c r="O1000" s="4">
        <v>68.23853</v>
      </c>
      <c r="P1000" s="1">
        <f t="shared" si="8"/>
        <v>26.29501072</v>
      </c>
      <c r="Q1000" s="4">
        <v>52.0367</v>
      </c>
      <c r="R1000" s="1">
        <f t="shared" si="9"/>
        <v>33.06425578</v>
      </c>
      <c r="S1000" s="2">
        <v>79.75229357798165</v>
      </c>
      <c r="T1000" s="1">
        <f t="shared" si="10"/>
        <v>17.3938</v>
      </c>
      <c r="U1000" s="4">
        <v>10.88991</v>
      </c>
      <c r="V1000" s="1">
        <f t="shared" si="11"/>
        <v>8.233637607</v>
      </c>
      <c r="W1000" s="4">
        <v>10.6055</v>
      </c>
      <c r="X1000" s="2">
        <f t="shared" si="12"/>
        <v>9.798724657</v>
      </c>
    </row>
    <row r="1001">
      <c r="A1001" s="2">
        <v>997.0</v>
      </c>
      <c r="B1001" s="1">
        <f t="shared" si="1"/>
        <v>0.95565</v>
      </c>
      <c r="C1001" s="2">
        <v>11.94495412844037</v>
      </c>
      <c r="D1001" s="1">
        <f t="shared" si="2"/>
        <v>9.334786353</v>
      </c>
      <c r="E1001" s="2">
        <v>53.08256880733945</v>
      </c>
      <c r="F1001" s="1">
        <f t="shared" si="3"/>
        <v>57.21559633</v>
      </c>
      <c r="G1001" s="4">
        <v>30.33028</v>
      </c>
      <c r="H1001" s="2">
        <f t="shared" si="4"/>
        <v>33.37029489</v>
      </c>
      <c r="I1001" s="2">
        <v>37.6605504587156</v>
      </c>
      <c r="J1001" s="1">
        <f t="shared" si="5"/>
        <v>42.33014176</v>
      </c>
      <c r="K1001" s="2">
        <v>14.35779816513761</v>
      </c>
      <c r="L1001" s="1">
        <f t="shared" si="6"/>
        <v>12.96474093</v>
      </c>
      <c r="M1001" s="2">
        <v>33.52293577981651</v>
      </c>
      <c r="N1001" s="1">
        <f t="shared" si="7"/>
        <v>35.16230771</v>
      </c>
      <c r="O1001" s="4">
        <v>48.89908</v>
      </c>
      <c r="P1001" s="1">
        <f t="shared" si="8"/>
        <v>26.03868119</v>
      </c>
      <c r="Q1001" s="4">
        <v>42.26606</v>
      </c>
      <c r="R1001" s="1">
        <f t="shared" si="9"/>
        <v>33.58095388</v>
      </c>
      <c r="S1001" s="2">
        <v>46.35779816513762</v>
      </c>
      <c r="T1001" s="1">
        <f t="shared" si="10"/>
        <v>21.51751393</v>
      </c>
      <c r="U1001" s="4">
        <v>10.22018</v>
      </c>
      <c r="V1001" s="1">
        <f t="shared" si="11"/>
        <v>8.988811742</v>
      </c>
      <c r="W1001" s="4">
        <v>11.43119</v>
      </c>
      <c r="X1001" s="2">
        <f t="shared" si="12"/>
        <v>9.604775778</v>
      </c>
    </row>
    <row r="1002">
      <c r="A1002" s="2">
        <v>998.0</v>
      </c>
      <c r="B1002" s="1">
        <f t="shared" si="1"/>
        <v>0.9591</v>
      </c>
      <c r="C1002" s="2">
        <v>11.28440366972477</v>
      </c>
      <c r="D1002" s="1">
        <f t="shared" si="2"/>
        <v>9.639503209</v>
      </c>
      <c r="E1002" s="2">
        <v>53.28440366972477</v>
      </c>
      <c r="F1002" s="1">
        <f t="shared" si="3"/>
        <v>57.21559633</v>
      </c>
      <c r="G1002" s="4">
        <v>30.34862</v>
      </c>
      <c r="H1002" s="2">
        <f t="shared" si="4"/>
        <v>33.37029489</v>
      </c>
      <c r="I1002" s="2">
        <v>33.20183486238532</v>
      </c>
      <c r="J1002" s="1">
        <f t="shared" si="5"/>
        <v>37.15978073</v>
      </c>
      <c r="K1002" s="2">
        <v>12.26605504587156</v>
      </c>
      <c r="L1002" s="1">
        <f t="shared" si="6"/>
        <v>10.55039641</v>
      </c>
      <c r="M1002" s="2">
        <v>35.36697247706422</v>
      </c>
      <c r="N1002" s="1">
        <f t="shared" si="7"/>
        <v>41.41997418</v>
      </c>
      <c r="O1002" s="4">
        <v>36.47706</v>
      </c>
      <c r="P1002" s="1">
        <f t="shared" si="8"/>
        <v>26.79589329</v>
      </c>
      <c r="Q1002" s="4">
        <v>47.05505</v>
      </c>
      <c r="R1002" s="1">
        <f t="shared" si="9"/>
        <v>34.18958087</v>
      </c>
      <c r="S1002" s="2">
        <v>26.46788990825688</v>
      </c>
      <c r="T1002" s="1">
        <f t="shared" si="10"/>
        <v>46.75385931</v>
      </c>
      <c r="U1002" s="4">
        <v>11.11009</v>
      </c>
      <c r="V1002" s="1">
        <f t="shared" si="11"/>
        <v>9.878343497</v>
      </c>
      <c r="W1002" s="4">
        <v>11.05505</v>
      </c>
      <c r="X1002" s="2">
        <f t="shared" si="12"/>
        <v>8.654744518</v>
      </c>
    </row>
    <row r="1003">
      <c r="A1003" s="2">
        <v>999.0</v>
      </c>
      <c r="B1003" s="1">
        <f t="shared" si="1"/>
        <v>0.96255</v>
      </c>
      <c r="C1003" s="2">
        <v>10.94495412844037</v>
      </c>
      <c r="D1003" s="1">
        <f t="shared" si="2"/>
        <v>9.859472914</v>
      </c>
      <c r="E1003" s="2">
        <v>52.93577981651376</v>
      </c>
      <c r="F1003" s="1">
        <f t="shared" si="3"/>
        <v>57.21559633</v>
      </c>
      <c r="G1003" s="4">
        <v>30.15596</v>
      </c>
      <c r="H1003" s="2">
        <f t="shared" si="4"/>
        <v>33.37029489</v>
      </c>
      <c r="I1003" s="2">
        <v>29.62385321100917</v>
      </c>
      <c r="J1003" s="1">
        <f t="shared" si="5"/>
        <v>32.43716146</v>
      </c>
      <c r="K1003" s="2">
        <v>11.26605504587156</v>
      </c>
      <c r="L1003" s="1">
        <f t="shared" si="6"/>
        <v>9.328724103</v>
      </c>
      <c r="M1003" s="2">
        <v>37.57798165137615</v>
      </c>
      <c r="N1003" s="1">
        <f t="shared" si="7"/>
        <v>47.91226331</v>
      </c>
      <c r="O1003" s="4">
        <v>35.97248</v>
      </c>
      <c r="P1003" s="1">
        <f t="shared" si="8"/>
        <v>27.07471129</v>
      </c>
      <c r="Q1003" s="4">
        <v>49.29358</v>
      </c>
      <c r="R1003" s="1">
        <f t="shared" si="9"/>
        <v>34.34884146</v>
      </c>
      <c r="S1003" s="2">
        <v>38.55045871559633</v>
      </c>
      <c r="T1003" s="1">
        <f t="shared" si="10"/>
        <v>72.62889557</v>
      </c>
      <c r="U1003" s="4">
        <v>12.44037</v>
      </c>
      <c r="V1003" s="1">
        <f t="shared" si="11"/>
        <v>10.11110898</v>
      </c>
      <c r="W1003" s="4">
        <v>10.2844</v>
      </c>
      <c r="X1003" s="2">
        <f t="shared" si="12"/>
        <v>8.211015144</v>
      </c>
    </row>
    <row r="1004">
      <c r="A1004" s="2">
        <v>1000.0</v>
      </c>
      <c r="B1004" s="1">
        <f t="shared" si="1"/>
        <v>0.966</v>
      </c>
      <c r="C1004" s="2">
        <v>12.35779816513761</v>
      </c>
      <c r="D1004" s="1">
        <f t="shared" si="2"/>
        <v>9.475379676</v>
      </c>
      <c r="E1004" s="2">
        <v>53.35779816513762</v>
      </c>
      <c r="F1004" s="1">
        <f t="shared" si="3"/>
        <v>57.21559633</v>
      </c>
      <c r="G1004" s="4">
        <v>30.78899</v>
      </c>
      <c r="H1004" s="2">
        <f t="shared" si="4"/>
        <v>33.37029489</v>
      </c>
      <c r="I1004" s="2">
        <v>26.22018348623853</v>
      </c>
      <c r="J1004" s="1">
        <f t="shared" si="5"/>
        <v>28.21650933</v>
      </c>
      <c r="K1004" s="2">
        <v>11.80733944954128</v>
      </c>
      <c r="L1004" s="1">
        <f t="shared" si="6"/>
        <v>9.031565175</v>
      </c>
      <c r="M1004" s="2">
        <v>39.47706422018349</v>
      </c>
      <c r="N1004" s="1">
        <f t="shared" si="7"/>
        <v>54.34185173</v>
      </c>
      <c r="O1004" s="4">
        <v>40.79817</v>
      </c>
      <c r="P1004" s="1">
        <f t="shared" si="8"/>
        <v>26.323232</v>
      </c>
      <c r="Q1004" s="4">
        <v>44.56881</v>
      </c>
      <c r="R1004" s="1">
        <f t="shared" si="9"/>
        <v>34.02786161</v>
      </c>
      <c r="S1004" s="2">
        <v>56.88990825688074</v>
      </c>
      <c r="T1004" s="1">
        <f t="shared" si="10"/>
        <v>82.30971469</v>
      </c>
      <c r="U1004" s="4">
        <v>13.44037</v>
      </c>
      <c r="V1004" s="1">
        <f t="shared" si="11"/>
        <v>9.64198459</v>
      </c>
      <c r="W1004" s="4">
        <v>10.41284</v>
      </c>
      <c r="X1004" s="2">
        <f t="shared" si="12"/>
        <v>8.509417225</v>
      </c>
    </row>
    <row r="1005">
      <c r="A1005" s="2">
        <v>1001.0</v>
      </c>
      <c r="B1005" s="1">
        <f t="shared" si="1"/>
        <v>0.96945</v>
      </c>
      <c r="C1005" s="2">
        <v>12.62385321100918</v>
      </c>
      <c r="D1005" s="1">
        <f t="shared" si="2"/>
        <v>9.346004577</v>
      </c>
      <c r="E1005" s="2">
        <v>53.0</v>
      </c>
      <c r="F1005" s="1">
        <f t="shared" si="3"/>
        <v>57.21559633</v>
      </c>
      <c r="G1005" s="4">
        <v>30.12844</v>
      </c>
      <c r="H1005" s="2">
        <f t="shared" si="4"/>
        <v>33.37029489</v>
      </c>
      <c r="I1005" s="2">
        <v>22.65137614678899</v>
      </c>
      <c r="J1005" s="1">
        <f t="shared" si="5"/>
        <v>24.5462861</v>
      </c>
      <c r="K1005" s="2">
        <v>12.02752293577982</v>
      </c>
      <c r="L1005" s="1">
        <f t="shared" si="6"/>
        <v>9.382870736</v>
      </c>
      <c r="M1005" s="2">
        <v>41.44954128440367</v>
      </c>
      <c r="N1005" s="1">
        <f t="shared" si="7"/>
        <v>60.41428754</v>
      </c>
      <c r="O1005" s="4">
        <v>42.02752</v>
      </c>
      <c r="P1005" s="1">
        <f t="shared" si="8"/>
        <v>24.92408434</v>
      </c>
      <c r="Q1005" s="4">
        <v>39.55963</v>
      </c>
      <c r="R1005" s="1">
        <f t="shared" si="9"/>
        <v>33.50846485</v>
      </c>
      <c r="S1005" s="2">
        <v>68.5137614678899</v>
      </c>
      <c r="T1005" s="1">
        <f t="shared" si="10"/>
        <v>75.66826337</v>
      </c>
      <c r="U1005" s="4">
        <v>12.84404</v>
      </c>
      <c r="V1005" s="1">
        <f t="shared" si="11"/>
        <v>8.882866239</v>
      </c>
      <c r="W1005" s="4">
        <v>10.65138</v>
      </c>
      <c r="X1005" s="2">
        <f t="shared" si="12"/>
        <v>8.855691703</v>
      </c>
    </row>
    <row r="1006">
      <c r="A1006" s="2">
        <v>1002.0</v>
      </c>
      <c r="B1006" s="1">
        <f t="shared" si="1"/>
        <v>0.9729</v>
      </c>
      <c r="C1006" s="2">
        <v>11.59633027522936</v>
      </c>
      <c r="D1006" s="1">
        <f t="shared" si="2"/>
        <v>9.610037454</v>
      </c>
      <c r="E1006" s="2">
        <v>53.57798165137615</v>
      </c>
      <c r="F1006" s="1">
        <f t="shared" si="3"/>
        <v>57.21559633</v>
      </c>
      <c r="G1006" s="4">
        <v>30.24771</v>
      </c>
      <c r="H1006" s="2">
        <f t="shared" si="4"/>
        <v>33.37029489</v>
      </c>
      <c r="I1006" s="2">
        <v>20.05504587155963</v>
      </c>
      <c r="J1006" s="1">
        <f t="shared" si="5"/>
        <v>21.46863347</v>
      </c>
      <c r="K1006" s="2">
        <v>12.64220183486239</v>
      </c>
      <c r="L1006" s="1">
        <f t="shared" si="6"/>
        <v>10.11466977</v>
      </c>
      <c r="M1006" s="2">
        <v>42.85321100917431</v>
      </c>
      <c r="N1006" s="1">
        <f t="shared" si="7"/>
        <v>65.85147514</v>
      </c>
      <c r="O1006" s="4">
        <v>38.88991</v>
      </c>
      <c r="P1006" s="1">
        <f t="shared" si="8"/>
        <v>23.70291797</v>
      </c>
      <c r="Q1006" s="4">
        <v>38.40367</v>
      </c>
      <c r="R1006" s="1">
        <f t="shared" si="9"/>
        <v>33.1283843</v>
      </c>
      <c r="S1006" s="2">
        <v>61.73394495412844</v>
      </c>
      <c r="T1006" s="1">
        <f t="shared" si="10"/>
        <v>63.48368162</v>
      </c>
      <c r="U1006" s="4">
        <v>12.33028</v>
      </c>
      <c r="V1006" s="1">
        <f t="shared" si="11"/>
        <v>8.327363895</v>
      </c>
      <c r="W1006" s="4">
        <v>10.88991</v>
      </c>
      <c r="X1006" s="2">
        <f t="shared" si="12"/>
        <v>8.721266072</v>
      </c>
    </row>
    <row r="1007">
      <c r="A1007" s="2">
        <v>1003.0</v>
      </c>
      <c r="B1007" s="1">
        <f t="shared" si="1"/>
        <v>0.97635</v>
      </c>
      <c r="C1007" s="2">
        <v>11.5045871559633</v>
      </c>
      <c r="D1007" s="1">
        <f t="shared" si="2"/>
        <v>9.590650844</v>
      </c>
      <c r="E1007" s="2">
        <v>52.97247706422019</v>
      </c>
      <c r="F1007" s="1">
        <f t="shared" si="3"/>
        <v>57.21559633</v>
      </c>
      <c r="G1007" s="4">
        <v>30.75229</v>
      </c>
      <c r="H1007" s="2">
        <f t="shared" si="4"/>
        <v>33.37029489</v>
      </c>
      <c r="I1007" s="2">
        <v>18.01834862385321</v>
      </c>
      <c r="J1007" s="1">
        <f t="shared" si="5"/>
        <v>19.01888923</v>
      </c>
      <c r="K1007" s="2">
        <v>13.68807339449541</v>
      </c>
      <c r="L1007" s="1">
        <f t="shared" si="6"/>
        <v>10.98223337</v>
      </c>
      <c r="M1007" s="2">
        <v>44.77981651376147</v>
      </c>
      <c r="N1007" s="1">
        <f t="shared" si="7"/>
        <v>70.404411</v>
      </c>
      <c r="O1007" s="4">
        <v>36.48624</v>
      </c>
      <c r="P1007" s="1">
        <f t="shared" si="8"/>
        <v>23.29237778</v>
      </c>
      <c r="Q1007" s="4">
        <v>39.22936</v>
      </c>
      <c r="R1007" s="1">
        <f t="shared" si="9"/>
        <v>33.07649512</v>
      </c>
      <c r="S1007" s="2">
        <v>46.37614678899082</v>
      </c>
      <c r="T1007" s="1">
        <f t="shared" si="10"/>
        <v>55.11621085</v>
      </c>
      <c r="U1007" s="4">
        <v>11.33945</v>
      </c>
      <c r="V1007" s="1">
        <f t="shared" si="11"/>
        <v>8.251525866</v>
      </c>
      <c r="W1007" s="4">
        <v>11.22936</v>
      </c>
      <c r="X1007" s="2">
        <f t="shared" si="12"/>
        <v>8.334398109</v>
      </c>
    </row>
    <row r="1008">
      <c r="A1008" s="2">
        <v>1004.0</v>
      </c>
      <c r="B1008" s="1">
        <f t="shared" si="1"/>
        <v>0.9798</v>
      </c>
      <c r="C1008" s="2">
        <v>12.91743119266055</v>
      </c>
      <c r="D1008" s="1">
        <f t="shared" si="2"/>
        <v>9.343131327</v>
      </c>
      <c r="E1008" s="2">
        <v>53.3394495412844</v>
      </c>
      <c r="F1008" s="1">
        <f t="shared" si="3"/>
        <v>57.21559633</v>
      </c>
      <c r="G1008" s="4">
        <v>30.6422</v>
      </c>
      <c r="H1008" s="2">
        <f t="shared" si="4"/>
        <v>33.37029489</v>
      </c>
      <c r="I1008" s="2">
        <v>16.77981651376147</v>
      </c>
      <c r="J1008" s="1">
        <f t="shared" si="5"/>
        <v>17.22518146</v>
      </c>
      <c r="K1008" s="2">
        <v>14.28440366972477</v>
      </c>
      <c r="L1008" s="1">
        <f t="shared" si="6"/>
        <v>11.77770759</v>
      </c>
      <c r="M1008" s="2">
        <v>46.09174311926606</v>
      </c>
      <c r="N1008" s="1">
        <f t="shared" si="7"/>
        <v>73.86458712</v>
      </c>
      <c r="O1008" s="4">
        <v>36.56881</v>
      </c>
      <c r="P1008" s="1">
        <f t="shared" si="8"/>
        <v>23.73048769</v>
      </c>
      <c r="Q1008" s="4">
        <v>37.99083</v>
      </c>
      <c r="R1008" s="1">
        <f t="shared" si="9"/>
        <v>33.31393748</v>
      </c>
      <c r="S1008" s="2">
        <v>40.8256880733945</v>
      </c>
      <c r="T1008" s="1">
        <f t="shared" si="10"/>
        <v>53.83240585</v>
      </c>
      <c r="U1008" s="4">
        <v>11.40367</v>
      </c>
      <c r="V1008" s="1">
        <f t="shared" si="11"/>
        <v>8.598557009</v>
      </c>
      <c r="W1008" s="4">
        <v>11.54128</v>
      </c>
      <c r="X1008" s="2">
        <f t="shared" si="12"/>
        <v>8.227138638</v>
      </c>
    </row>
    <row r="1009">
      <c r="A1009" s="2">
        <v>1005.0</v>
      </c>
      <c r="B1009" s="1">
        <f t="shared" si="1"/>
        <v>0.98325</v>
      </c>
      <c r="C1009" s="2">
        <v>13.88073394495413</v>
      </c>
      <c r="D1009" s="1">
        <f t="shared" si="2"/>
        <v>9.415377785</v>
      </c>
      <c r="E1009" s="2">
        <v>53.08256880733945</v>
      </c>
      <c r="F1009" s="1">
        <f t="shared" si="3"/>
        <v>57.21559633</v>
      </c>
      <c r="G1009" s="4">
        <v>30.53211</v>
      </c>
      <c r="H1009" s="2">
        <f t="shared" si="4"/>
        <v>33.37029489</v>
      </c>
      <c r="I1009" s="2">
        <v>16.54128440366972</v>
      </c>
      <c r="J1009" s="1">
        <f t="shared" si="5"/>
        <v>16.10810563</v>
      </c>
      <c r="K1009" s="2">
        <v>14.4954128440367</v>
      </c>
      <c r="L1009" s="1">
        <f t="shared" si="6"/>
        <v>12.34156284</v>
      </c>
      <c r="M1009" s="2">
        <v>46.87155963302752</v>
      </c>
      <c r="N1009" s="1">
        <f t="shared" si="7"/>
        <v>76.07353995</v>
      </c>
      <c r="O1009" s="4">
        <v>37.77064</v>
      </c>
      <c r="P1009" s="1">
        <f t="shared" si="8"/>
        <v>24.49741436</v>
      </c>
      <c r="Q1009" s="4">
        <v>37.43119</v>
      </c>
      <c r="R1009" s="1">
        <f t="shared" si="9"/>
        <v>33.63194609</v>
      </c>
      <c r="S1009" s="2">
        <v>46.03669724770642</v>
      </c>
      <c r="T1009" s="1">
        <f t="shared" si="10"/>
        <v>58.72890094</v>
      </c>
      <c r="U1009" s="4">
        <v>11.87156</v>
      </c>
      <c r="V1009" s="1">
        <f t="shared" si="11"/>
        <v>9.063338823</v>
      </c>
      <c r="W1009" s="4">
        <v>11.6055</v>
      </c>
      <c r="X1009" s="2">
        <f t="shared" si="12"/>
        <v>8.494103228</v>
      </c>
    </row>
    <row r="1010">
      <c r="A1010" s="2">
        <v>1006.0</v>
      </c>
      <c r="B1010" s="1">
        <f t="shared" si="1"/>
        <v>0.9867</v>
      </c>
      <c r="C1010" s="2">
        <v>13.11926605504587</v>
      </c>
      <c r="D1010" s="1">
        <f t="shared" si="2"/>
        <v>9.610268632</v>
      </c>
      <c r="E1010" s="2">
        <v>53.26605504587156</v>
      </c>
      <c r="F1010" s="1">
        <f t="shared" si="3"/>
        <v>57.21559633</v>
      </c>
      <c r="G1010" s="4">
        <v>30.10092</v>
      </c>
      <c r="H1010" s="2">
        <f t="shared" si="4"/>
        <v>33.37029489</v>
      </c>
      <c r="I1010" s="2">
        <v>16.4954128440367</v>
      </c>
      <c r="J1010" s="1">
        <f t="shared" si="5"/>
        <v>15.68048806</v>
      </c>
      <c r="K1010" s="2">
        <v>14.34862385321101</v>
      </c>
      <c r="L1010" s="1">
        <f t="shared" si="6"/>
        <v>12.57131316</v>
      </c>
      <c r="M1010" s="2">
        <v>46.58715596330275</v>
      </c>
      <c r="N1010" s="1">
        <f t="shared" si="7"/>
        <v>76.93010743</v>
      </c>
      <c r="O1010" s="4">
        <v>37.11009</v>
      </c>
      <c r="P1010" s="1">
        <f t="shared" si="8"/>
        <v>24.91853072</v>
      </c>
      <c r="Q1010" s="4">
        <v>39.74312</v>
      </c>
      <c r="R1010" s="1">
        <f t="shared" si="9"/>
        <v>33.79585637</v>
      </c>
      <c r="S1010" s="2">
        <v>49.00917431192661</v>
      </c>
      <c r="T1010" s="1">
        <f t="shared" si="10"/>
        <v>66.23610856</v>
      </c>
      <c r="U1010" s="4">
        <v>12.44954</v>
      </c>
      <c r="V1010" s="1">
        <f t="shared" si="11"/>
        <v>9.302900006</v>
      </c>
      <c r="W1010" s="4">
        <v>11.88991</v>
      </c>
      <c r="X1010" s="2">
        <f t="shared" si="12"/>
        <v>8.716692788</v>
      </c>
    </row>
    <row r="1011">
      <c r="A1011" s="2">
        <v>1007.0</v>
      </c>
      <c r="B1011" s="1">
        <f t="shared" si="1"/>
        <v>0.99015</v>
      </c>
      <c r="C1011" s="2">
        <v>12.70642201834862</v>
      </c>
      <c r="D1011" s="1">
        <f t="shared" si="2"/>
        <v>9.47310926</v>
      </c>
      <c r="E1011" s="2">
        <v>54.09174311926606</v>
      </c>
      <c r="F1011" s="1">
        <f t="shared" si="3"/>
        <v>57.21559633</v>
      </c>
      <c r="G1011" s="4">
        <v>30.7156</v>
      </c>
      <c r="H1011" s="2">
        <f t="shared" si="4"/>
        <v>33.37029489</v>
      </c>
      <c r="I1011" s="2">
        <v>16.80733944954128</v>
      </c>
      <c r="J1011" s="1">
        <f t="shared" si="5"/>
        <v>15.94723867</v>
      </c>
      <c r="K1011" s="2">
        <v>14.25688073394495</v>
      </c>
      <c r="L1011" s="1">
        <f t="shared" si="6"/>
        <v>12.42709002</v>
      </c>
      <c r="M1011" s="2">
        <v>46.88990825688074</v>
      </c>
      <c r="N1011" s="1">
        <f t="shared" si="7"/>
        <v>76.39506187</v>
      </c>
      <c r="O1011" s="4">
        <v>35.16514</v>
      </c>
      <c r="P1011" s="1">
        <f t="shared" si="8"/>
        <v>24.64680927</v>
      </c>
      <c r="Q1011" s="4">
        <v>42.3945</v>
      </c>
      <c r="R1011" s="1">
        <f t="shared" si="9"/>
        <v>33.69066527</v>
      </c>
      <c r="S1011" s="2">
        <v>45.09174311926606</v>
      </c>
      <c r="T1011" s="1">
        <f t="shared" si="10"/>
        <v>71.19273222</v>
      </c>
      <c r="U1011" s="4">
        <v>13.14679</v>
      </c>
      <c r="V1011" s="1">
        <f t="shared" si="11"/>
        <v>9.149159157</v>
      </c>
      <c r="W1011" s="4">
        <v>11.73394</v>
      </c>
      <c r="X1011" s="2">
        <f t="shared" si="12"/>
        <v>8.568383015</v>
      </c>
    </row>
    <row r="1012">
      <c r="A1012" s="2">
        <v>1008.0</v>
      </c>
      <c r="B1012" s="1">
        <f t="shared" si="1"/>
        <v>0.9936</v>
      </c>
      <c r="C1012" s="2">
        <v>13.48623853211009</v>
      </c>
      <c r="D1012" s="1">
        <f t="shared" si="2"/>
        <v>9.32255568</v>
      </c>
      <c r="E1012" s="2">
        <v>53.55045871559633</v>
      </c>
      <c r="F1012" s="1">
        <f t="shared" si="3"/>
        <v>57.21559633</v>
      </c>
      <c r="G1012" s="4">
        <v>30.38532</v>
      </c>
      <c r="H1012" s="2">
        <f t="shared" si="4"/>
        <v>33.37029489</v>
      </c>
      <c r="I1012" s="2">
        <v>18.28440366972477</v>
      </c>
      <c r="J1012" s="1">
        <f t="shared" si="5"/>
        <v>16.90529463</v>
      </c>
      <c r="K1012" s="2">
        <v>13.75229357798165</v>
      </c>
      <c r="L1012" s="1">
        <f t="shared" si="6"/>
        <v>11.93380504</v>
      </c>
      <c r="M1012" s="2">
        <v>46.8348623853211</v>
      </c>
      <c r="N1012" s="1">
        <f t="shared" si="7"/>
        <v>74.49290642</v>
      </c>
      <c r="O1012" s="4">
        <v>33.6422</v>
      </c>
      <c r="P1012" s="1">
        <f t="shared" si="8"/>
        <v>23.90496919</v>
      </c>
      <c r="Q1012" s="4">
        <v>43.51376</v>
      </c>
      <c r="R1012" s="1">
        <f t="shared" si="9"/>
        <v>33.38985091</v>
      </c>
      <c r="S1012" s="2">
        <v>40.35779816513762</v>
      </c>
      <c r="T1012" s="1">
        <f t="shared" si="10"/>
        <v>70.20077492</v>
      </c>
      <c r="U1012" s="4">
        <v>13.41284</v>
      </c>
      <c r="V1012" s="1">
        <f t="shared" si="11"/>
        <v>8.709507401</v>
      </c>
      <c r="W1012" s="4">
        <v>11.49541</v>
      </c>
      <c r="X1012" s="2">
        <f t="shared" si="12"/>
        <v>8.265790824</v>
      </c>
    </row>
    <row r="1013">
      <c r="A1013" s="2">
        <v>1009.0</v>
      </c>
      <c r="B1013" s="1">
        <f t="shared" si="1"/>
        <v>0.99705</v>
      </c>
      <c r="C1013" s="2">
        <v>13.53211009174312</v>
      </c>
      <c r="D1013" s="1">
        <f t="shared" si="2"/>
        <v>9.530302206</v>
      </c>
      <c r="E1013" s="2">
        <v>52.93577981651376</v>
      </c>
      <c r="F1013" s="1">
        <f t="shared" si="3"/>
        <v>57.21559633</v>
      </c>
      <c r="G1013" s="4">
        <v>30.63303</v>
      </c>
      <c r="H1013" s="2">
        <f t="shared" si="4"/>
        <v>33.37029489</v>
      </c>
      <c r="I1013" s="2">
        <v>19.72477064220184</v>
      </c>
      <c r="J1013" s="1">
        <f t="shared" si="5"/>
        <v>18.54365548</v>
      </c>
      <c r="K1013" s="2">
        <v>12.61467889908257</v>
      </c>
      <c r="L1013" s="1">
        <f t="shared" si="6"/>
        <v>11.17979899</v>
      </c>
      <c r="M1013" s="2">
        <v>45.81651376146789</v>
      </c>
      <c r="N1013" s="1">
        <f t="shared" si="7"/>
        <v>71.31075293</v>
      </c>
      <c r="O1013" s="4">
        <v>33.09174</v>
      </c>
      <c r="P1013" s="1">
        <f t="shared" si="8"/>
        <v>23.33040625</v>
      </c>
      <c r="Q1013" s="4">
        <v>46.06422</v>
      </c>
      <c r="R1013" s="1">
        <f t="shared" si="9"/>
        <v>33.11154566</v>
      </c>
      <c r="S1013" s="2">
        <v>40.60550458715596</v>
      </c>
      <c r="T1013" s="1">
        <f t="shared" si="10"/>
        <v>64.49631573</v>
      </c>
      <c r="U1013" s="4">
        <v>12.59633</v>
      </c>
      <c r="V1013" s="1">
        <f t="shared" si="11"/>
        <v>8.302753584</v>
      </c>
      <c r="W1013" s="4">
        <v>11.73394</v>
      </c>
      <c r="X1013" s="2">
        <f t="shared" si="12"/>
        <v>8.270411574</v>
      </c>
    </row>
    <row r="1014">
      <c r="A1014" s="2">
        <v>1010.0</v>
      </c>
      <c r="B1014" s="1">
        <f t="shared" si="1"/>
        <v>1.0005</v>
      </c>
      <c r="C1014" s="2">
        <v>12.76146788990826</v>
      </c>
      <c r="D1014" s="1">
        <f t="shared" si="2"/>
        <v>9.647911294</v>
      </c>
      <c r="E1014" s="2">
        <v>53.64220183486238</v>
      </c>
      <c r="F1014" s="1">
        <f t="shared" si="3"/>
        <v>57.21559633</v>
      </c>
      <c r="G1014" s="4">
        <v>30.49541</v>
      </c>
      <c r="H1014" s="2">
        <f t="shared" si="4"/>
        <v>33.37029489</v>
      </c>
      <c r="I1014" s="2">
        <v>22.22018348623853</v>
      </c>
      <c r="J1014" s="1">
        <f t="shared" si="5"/>
        <v>20.84350947</v>
      </c>
      <c r="K1014" s="2">
        <v>12.11009174311927</v>
      </c>
      <c r="L1014" s="1">
        <f t="shared" si="6"/>
        <v>10.31204111</v>
      </c>
      <c r="M1014" s="2">
        <v>45.06422018348624</v>
      </c>
      <c r="N1014" s="1">
        <f t="shared" si="7"/>
        <v>66.99433252</v>
      </c>
      <c r="O1014" s="4">
        <v>32.11927</v>
      </c>
      <c r="P1014" s="1">
        <f t="shared" si="8"/>
        <v>23.52323715</v>
      </c>
      <c r="Q1014" s="4">
        <v>49.33028</v>
      </c>
      <c r="R1014" s="1">
        <f t="shared" si="9"/>
        <v>33.08486533</v>
      </c>
      <c r="S1014" s="2">
        <v>42.88990825688074</v>
      </c>
      <c r="T1014" s="1">
        <f t="shared" si="10"/>
        <v>58.49174116</v>
      </c>
      <c r="U1014" s="4">
        <v>11.66972</v>
      </c>
      <c r="V1014" s="1">
        <f t="shared" si="11"/>
        <v>8.263759249</v>
      </c>
      <c r="W1014" s="4">
        <v>12.55963</v>
      </c>
      <c r="X1014" s="2">
        <f t="shared" si="12"/>
        <v>8.633263754</v>
      </c>
    </row>
    <row r="1015">
      <c r="A1015" s="2">
        <v>1011.0</v>
      </c>
      <c r="B1015" s="1">
        <f t="shared" si="1"/>
        <v>1.00395</v>
      </c>
      <c r="C1015" s="2">
        <v>12.00917431192661</v>
      </c>
      <c r="D1015" s="1">
        <f t="shared" si="2"/>
        <v>9.395772119</v>
      </c>
      <c r="E1015" s="2">
        <v>52.78899082568807</v>
      </c>
      <c r="F1015" s="1">
        <f t="shared" si="3"/>
        <v>57.21559633</v>
      </c>
      <c r="G1015" s="4">
        <v>30.44037</v>
      </c>
      <c r="H1015" s="2">
        <f t="shared" si="4"/>
        <v>33.37029489</v>
      </c>
      <c r="I1015" s="2">
        <v>25.65137614678899</v>
      </c>
      <c r="J1015" s="1">
        <f t="shared" si="5"/>
        <v>23.77844955</v>
      </c>
      <c r="K1015" s="2">
        <v>11.1743119266055</v>
      </c>
      <c r="L1015" s="1">
        <f t="shared" si="6"/>
        <v>9.528107482</v>
      </c>
      <c r="M1015" s="2">
        <v>43.28440366972477</v>
      </c>
      <c r="N1015" s="1">
        <f t="shared" si="7"/>
        <v>61.74132163</v>
      </c>
      <c r="O1015" s="4">
        <v>30.44037</v>
      </c>
      <c r="P1015" s="1">
        <f t="shared" si="8"/>
        <v>24.59463154</v>
      </c>
      <c r="Q1015" s="4">
        <v>52.44954</v>
      </c>
      <c r="R1015" s="1">
        <f t="shared" si="9"/>
        <v>33.39755522</v>
      </c>
      <c r="S1015" s="2">
        <v>40.76146788990825</v>
      </c>
      <c r="T1015" s="1">
        <f t="shared" si="10"/>
        <v>56.03971293</v>
      </c>
      <c r="U1015" s="4">
        <v>10.85321</v>
      </c>
      <c r="V1015" s="1">
        <f t="shared" si="11"/>
        <v>8.720767546</v>
      </c>
      <c r="W1015" s="4">
        <v>13.34862</v>
      </c>
      <c r="X1015" s="2">
        <f t="shared" si="12"/>
        <v>8.870984689</v>
      </c>
    </row>
    <row r="1016">
      <c r="A1016" s="2">
        <v>1012.0</v>
      </c>
      <c r="B1016" s="1">
        <f t="shared" si="1"/>
        <v>1.0074</v>
      </c>
      <c r="C1016" s="2">
        <v>11.55963302752294</v>
      </c>
      <c r="D1016" s="1">
        <f t="shared" si="2"/>
        <v>9.393619367</v>
      </c>
      <c r="E1016" s="2">
        <v>54.09174311926606</v>
      </c>
      <c r="F1016" s="1">
        <f t="shared" si="3"/>
        <v>57.21559633</v>
      </c>
      <c r="G1016" s="4">
        <v>30.33028</v>
      </c>
      <c r="H1016" s="2">
        <f t="shared" si="4"/>
        <v>33.37029489</v>
      </c>
      <c r="I1016" s="2">
        <v>28.81651376146789</v>
      </c>
      <c r="J1016" s="1">
        <f t="shared" si="5"/>
        <v>27.31477658</v>
      </c>
      <c r="K1016" s="2">
        <v>10.4954128440367</v>
      </c>
      <c r="L1016" s="1">
        <f t="shared" si="6"/>
        <v>9.065320417</v>
      </c>
      <c r="M1016" s="2">
        <v>41.60550458715596</v>
      </c>
      <c r="N1016" s="1">
        <f t="shared" si="7"/>
        <v>55.79228917</v>
      </c>
      <c r="O1016" s="4">
        <v>28.52294</v>
      </c>
      <c r="P1016" s="1">
        <f t="shared" si="8"/>
        <v>26.0286939</v>
      </c>
      <c r="Q1016" s="4">
        <v>52.97248</v>
      </c>
      <c r="R1016" s="1">
        <f t="shared" si="9"/>
        <v>33.91184128</v>
      </c>
      <c r="S1016" s="2">
        <v>35.92660550458716</v>
      </c>
      <c r="T1016" s="1">
        <f t="shared" si="10"/>
        <v>58.49174116</v>
      </c>
      <c r="U1016" s="4">
        <v>9.642202</v>
      </c>
      <c r="V1016" s="1">
        <f t="shared" si="11"/>
        <v>9.472416412</v>
      </c>
      <c r="W1016" s="4">
        <v>12.88991</v>
      </c>
      <c r="X1016" s="2">
        <f t="shared" si="12"/>
        <v>8.61534178</v>
      </c>
    </row>
    <row r="1017">
      <c r="A1017" s="2">
        <v>1013.0</v>
      </c>
      <c r="B1017" s="1">
        <f t="shared" si="1"/>
        <v>1.01085</v>
      </c>
      <c r="C1017" s="2">
        <v>10.90825688073394</v>
      </c>
      <c r="D1017" s="1">
        <f t="shared" si="2"/>
        <v>9.800924373</v>
      </c>
      <c r="E1017" s="2">
        <v>52.93577981651376</v>
      </c>
      <c r="F1017" s="1">
        <f t="shared" si="3"/>
        <v>57.21559633</v>
      </c>
      <c r="G1017" s="4">
        <v>30.47706</v>
      </c>
      <c r="H1017" s="2">
        <f t="shared" si="4"/>
        <v>33.37029489</v>
      </c>
      <c r="I1017" s="2">
        <v>33.13761467889908</v>
      </c>
      <c r="J1017" s="1">
        <f t="shared" si="5"/>
        <v>31.41188625</v>
      </c>
      <c r="K1017" s="2">
        <v>10.59633027522936</v>
      </c>
      <c r="L1017" s="1">
        <f t="shared" si="6"/>
        <v>9.187567266</v>
      </c>
      <c r="M1017" s="2">
        <v>39.54128440366973</v>
      </c>
      <c r="N1017" s="1">
        <f t="shared" si="7"/>
        <v>49.41967931</v>
      </c>
      <c r="O1017" s="4">
        <v>28.66972</v>
      </c>
      <c r="P1017" s="1">
        <f t="shared" si="8"/>
        <v>26.99098958</v>
      </c>
      <c r="Q1017" s="4">
        <v>52.08257</v>
      </c>
      <c r="R1017" s="1">
        <f t="shared" si="9"/>
        <v>34.31008995</v>
      </c>
      <c r="S1017" s="2">
        <v>34.12844036697248</v>
      </c>
      <c r="T1017" s="1">
        <f t="shared" si="10"/>
        <v>64.49631573</v>
      </c>
      <c r="U1017" s="4">
        <v>9.688073</v>
      </c>
      <c r="V1017" s="1">
        <f t="shared" si="11"/>
        <v>10.05447216</v>
      </c>
      <c r="W1017" s="4">
        <v>11.20183</v>
      </c>
      <c r="X1017" s="2">
        <f t="shared" si="12"/>
        <v>8.231534625</v>
      </c>
    </row>
    <row r="1018">
      <c r="A1018" s="2">
        <v>1014.0</v>
      </c>
      <c r="B1018" s="1">
        <f t="shared" si="1"/>
        <v>1.0143</v>
      </c>
      <c r="C1018" s="2">
        <v>10.54128440366972</v>
      </c>
      <c r="D1018" s="1">
        <f t="shared" si="2"/>
        <v>9.75049515</v>
      </c>
      <c r="E1018" s="2">
        <v>53.39449541284404</v>
      </c>
      <c r="F1018" s="1">
        <f t="shared" si="3"/>
        <v>57.21559633</v>
      </c>
      <c r="G1018" s="4">
        <v>30.3578</v>
      </c>
      <c r="H1018" s="2">
        <f t="shared" si="4"/>
        <v>33.37029489</v>
      </c>
      <c r="I1018" s="2">
        <v>37.11009174311926</v>
      </c>
      <c r="J1018" s="1">
        <f t="shared" si="5"/>
        <v>36.02273532</v>
      </c>
      <c r="K1018" s="2">
        <v>11.88073394495413</v>
      </c>
      <c r="L1018" s="1">
        <f t="shared" si="6"/>
        <v>10.1704287</v>
      </c>
      <c r="M1018" s="2">
        <v>37.73394495412844</v>
      </c>
      <c r="N1018" s="1">
        <f t="shared" si="7"/>
        <v>42.91533453</v>
      </c>
      <c r="O1018" s="4">
        <v>29.77982</v>
      </c>
      <c r="P1018" s="1">
        <f t="shared" si="8"/>
        <v>26.94051822</v>
      </c>
      <c r="Q1018" s="4">
        <v>52.88073</v>
      </c>
      <c r="R1018" s="1">
        <f t="shared" si="9"/>
        <v>34.27489039</v>
      </c>
      <c r="S1018" s="2">
        <v>33.24770642201835</v>
      </c>
      <c r="T1018" s="1">
        <f t="shared" si="10"/>
        <v>70.20077492</v>
      </c>
      <c r="U1018" s="4">
        <v>9.724771</v>
      </c>
      <c r="V1018" s="1">
        <f t="shared" si="11"/>
        <v>10.00302665</v>
      </c>
      <c r="W1018" s="4">
        <v>9.834862</v>
      </c>
      <c r="X1018" s="2">
        <f t="shared" si="12"/>
        <v>8.476218079</v>
      </c>
    </row>
    <row r="1019">
      <c r="A1019" s="2">
        <v>1015.0</v>
      </c>
      <c r="B1019" s="1">
        <f t="shared" si="1"/>
        <v>1.01775</v>
      </c>
      <c r="C1019" s="2">
        <v>10.94495412844037</v>
      </c>
      <c r="D1019" s="1">
        <f t="shared" si="2"/>
        <v>9.326358106</v>
      </c>
      <c r="E1019" s="2">
        <v>53.06422018348624</v>
      </c>
      <c r="F1019" s="1">
        <f t="shared" si="3"/>
        <v>57.21559633</v>
      </c>
      <c r="G1019" s="4">
        <v>30.56881</v>
      </c>
      <c r="H1019" s="2">
        <f t="shared" si="4"/>
        <v>33.37029489</v>
      </c>
      <c r="I1019" s="2">
        <v>41.97247706422019</v>
      </c>
      <c r="J1019" s="1">
        <f t="shared" si="5"/>
        <v>41.09438178</v>
      </c>
      <c r="K1019" s="2">
        <v>14.18348623853211</v>
      </c>
      <c r="L1019" s="1">
        <f t="shared" si="6"/>
        <v>12.2853296</v>
      </c>
      <c r="M1019" s="2">
        <v>36.15596330275229</v>
      </c>
      <c r="N1019" s="1">
        <f t="shared" si="7"/>
        <v>36.57713032</v>
      </c>
      <c r="O1019" s="4">
        <v>30.15596</v>
      </c>
      <c r="P1019" s="1">
        <f t="shared" si="8"/>
        <v>26.19034668</v>
      </c>
      <c r="Q1019" s="4">
        <v>54.22936</v>
      </c>
      <c r="R1019" s="1">
        <f t="shared" si="9"/>
        <v>33.74294114</v>
      </c>
      <c r="S1019" s="2">
        <v>31.1743119266055</v>
      </c>
      <c r="T1019" s="1">
        <f t="shared" si="10"/>
        <v>71.19273222</v>
      </c>
      <c r="U1019" s="4">
        <v>9.495413</v>
      </c>
      <c r="V1019" s="1">
        <f t="shared" si="11"/>
        <v>9.225562357</v>
      </c>
      <c r="W1019" s="4">
        <v>9.550459</v>
      </c>
      <c r="X1019" s="2">
        <f t="shared" si="12"/>
        <v>9.398908883</v>
      </c>
    </row>
    <row r="1020">
      <c r="A1020" s="2">
        <v>1016.0</v>
      </c>
      <c r="B1020" s="1">
        <f t="shared" si="1"/>
        <v>1.0212</v>
      </c>
      <c r="C1020" s="2">
        <v>10.64220183486239</v>
      </c>
      <c r="D1020" s="1">
        <f t="shared" si="2"/>
        <v>9.904716405</v>
      </c>
      <c r="E1020" s="2">
        <v>53.10091743119266</v>
      </c>
      <c r="F1020" s="1">
        <f t="shared" si="3"/>
        <v>57.21559633</v>
      </c>
      <c r="G1020" s="4">
        <v>30.22018</v>
      </c>
      <c r="H1020" s="2">
        <f t="shared" si="4"/>
        <v>33.37029489</v>
      </c>
      <c r="I1020" s="2">
        <v>46.90825688073394</v>
      </c>
      <c r="J1020" s="1">
        <f t="shared" si="5"/>
        <v>46.56859268</v>
      </c>
      <c r="K1020" s="2">
        <v>17.3302752293578</v>
      </c>
      <c r="L1020" s="1">
        <f t="shared" si="6"/>
        <v>15.78347544</v>
      </c>
      <c r="M1020" s="2">
        <v>34.41284403669725</v>
      </c>
      <c r="N1020" s="1">
        <f t="shared" si="7"/>
        <v>30.6953335</v>
      </c>
      <c r="O1020" s="4">
        <v>30.24771</v>
      </c>
      <c r="P1020" s="1">
        <f t="shared" si="8"/>
        <v>26.04595064</v>
      </c>
      <c r="Q1020" s="4">
        <v>53.50459</v>
      </c>
      <c r="R1020" s="1">
        <f t="shared" si="9"/>
        <v>33.12679196</v>
      </c>
      <c r="S1020" s="2">
        <v>29.79816513761468</v>
      </c>
      <c r="T1020" s="1">
        <f t="shared" si="10"/>
        <v>66.23610856</v>
      </c>
      <c r="U1020" s="4">
        <v>9.422018</v>
      </c>
      <c r="V1020" s="1">
        <f t="shared" si="11"/>
        <v>8.325036635</v>
      </c>
      <c r="W1020" s="4">
        <v>10.11927</v>
      </c>
      <c r="X1020" s="2">
        <f t="shared" si="12"/>
        <v>9.885537202</v>
      </c>
    </row>
    <row r="1021">
      <c r="A1021" s="2">
        <v>1017.0</v>
      </c>
      <c r="B1021" s="1">
        <f t="shared" si="1"/>
        <v>1.02465</v>
      </c>
      <c r="C1021" s="2">
        <v>11.11009174311927</v>
      </c>
      <c r="D1021" s="1">
        <f t="shared" si="2"/>
        <v>10.91872617</v>
      </c>
      <c r="E1021" s="2">
        <v>53.20183486238532</v>
      </c>
      <c r="F1021" s="1">
        <f t="shared" si="3"/>
        <v>57.21559633</v>
      </c>
      <c r="G1021" s="4">
        <v>30.11009</v>
      </c>
      <c r="H1021" s="2">
        <f t="shared" si="4"/>
        <v>33.37029489</v>
      </c>
      <c r="I1021" s="2">
        <v>52.31192660550459</v>
      </c>
      <c r="J1021" s="1">
        <f t="shared" si="5"/>
        <v>52.38251285</v>
      </c>
      <c r="K1021" s="2">
        <v>22.68807339449541</v>
      </c>
      <c r="L1021" s="1">
        <f t="shared" si="6"/>
        <v>20.88035152</v>
      </c>
      <c r="M1021" s="2">
        <v>32.5045871559633</v>
      </c>
      <c r="N1021" s="1">
        <f t="shared" si="7"/>
        <v>25.53930909</v>
      </c>
      <c r="O1021" s="4">
        <v>32.24771</v>
      </c>
      <c r="P1021" s="1">
        <f t="shared" si="8"/>
        <v>28.35394999</v>
      </c>
      <c r="Q1021" s="4">
        <v>51.79817</v>
      </c>
      <c r="R1021" s="1">
        <f t="shared" si="9"/>
        <v>33.39425982</v>
      </c>
      <c r="S1021" s="2">
        <v>30.59633027522936</v>
      </c>
      <c r="T1021" s="1">
        <f t="shared" si="10"/>
        <v>58.72890094</v>
      </c>
      <c r="U1021" s="4">
        <v>9.504587</v>
      </c>
      <c r="V1021" s="1">
        <f t="shared" si="11"/>
        <v>8.715951195</v>
      </c>
      <c r="W1021" s="4">
        <v>11.02752</v>
      </c>
      <c r="X1021" s="2">
        <f t="shared" si="12"/>
        <v>8.980065906</v>
      </c>
    </row>
    <row r="1022">
      <c r="A1022" s="2">
        <v>1018.0</v>
      </c>
      <c r="B1022" s="1">
        <f t="shared" si="1"/>
        <v>1.0281</v>
      </c>
      <c r="C1022" s="2">
        <v>12.65137614678899</v>
      </c>
      <c r="D1022" s="1">
        <f t="shared" si="2"/>
        <v>9.948558698</v>
      </c>
      <c r="E1022" s="2">
        <v>53.04587155963303</v>
      </c>
      <c r="F1022" s="1">
        <f t="shared" si="3"/>
        <v>57.21559633</v>
      </c>
      <c r="G1022" s="4">
        <v>30.15596</v>
      </c>
      <c r="H1022" s="2">
        <f t="shared" si="4"/>
        <v>33.37029489</v>
      </c>
      <c r="I1022" s="2">
        <v>58.3394495412844</v>
      </c>
      <c r="J1022" s="1">
        <f t="shared" si="5"/>
        <v>58.46938652</v>
      </c>
      <c r="K1022" s="2">
        <v>28.88073394495413</v>
      </c>
      <c r="L1022" s="1">
        <f t="shared" si="6"/>
        <v>27.7415409</v>
      </c>
      <c r="M1022" s="2">
        <v>31.08256880733945</v>
      </c>
      <c r="N1022" s="1">
        <f t="shared" si="7"/>
        <v>21.34518438</v>
      </c>
      <c r="O1022" s="4">
        <v>36.00917</v>
      </c>
      <c r="P1022" s="1">
        <f t="shared" si="8"/>
        <v>34.61678708</v>
      </c>
      <c r="Q1022" s="4">
        <v>54.52294</v>
      </c>
      <c r="R1022" s="1">
        <f t="shared" si="9"/>
        <v>35.93740873</v>
      </c>
      <c r="S1022" s="2">
        <v>33.84403669724771</v>
      </c>
      <c r="T1022" s="1">
        <f t="shared" si="10"/>
        <v>53.83240585</v>
      </c>
      <c r="U1022" s="4">
        <v>11.17431</v>
      </c>
      <c r="V1022" s="1">
        <f t="shared" si="11"/>
        <v>12.43286115</v>
      </c>
      <c r="W1022" s="4">
        <v>10.40367</v>
      </c>
      <c r="X1022" s="2">
        <f t="shared" si="12"/>
        <v>8.303473818</v>
      </c>
    </row>
    <row r="1023">
      <c r="A1023" s="2">
        <v>1019.0</v>
      </c>
      <c r="B1023" s="1">
        <f t="shared" si="1"/>
        <v>1.03155</v>
      </c>
      <c r="C1023" s="2">
        <v>18.21100917431193</v>
      </c>
      <c r="D1023" s="1">
        <f t="shared" si="2"/>
        <v>10.36494521</v>
      </c>
      <c r="E1023" s="2">
        <v>52.77064220183486</v>
      </c>
      <c r="F1023" s="1">
        <f t="shared" si="3"/>
        <v>57.21559633</v>
      </c>
      <c r="G1023" s="4">
        <v>30.20183</v>
      </c>
      <c r="H1023" s="2">
        <f t="shared" si="4"/>
        <v>33.37029489</v>
      </c>
      <c r="I1023" s="2">
        <v>62.6605504587156</v>
      </c>
      <c r="J1023" s="1">
        <f t="shared" si="5"/>
        <v>64.75932388</v>
      </c>
      <c r="K1023" s="2">
        <v>36.55963302752293</v>
      </c>
      <c r="L1023" s="1">
        <f t="shared" si="6"/>
        <v>36.47055987</v>
      </c>
      <c r="M1023" s="2">
        <v>30.08256880733945</v>
      </c>
      <c r="N1023" s="1">
        <f t="shared" si="7"/>
        <v>18.3050351</v>
      </c>
      <c r="O1023" s="4">
        <v>39.88991</v>
      </c>
      <c r="P1023" s="1">
        <f t="shared" si="8"/>
        <v>45.0964704</v>
      </c>
      <c r="Q1023" s="4">
        <v>60.18349</v>
      </c>
      <c r="R1023" s="1">
        <f t="shared" si="9"/>
        <v>42.23780513</v>
      </c>
      <c r="S1023" s="2">
        <v>37.59633027522936</v>
      </c>
      <c r="T1023" s="1">
        <f t="shared" si="10"/>
        <v>55.11621085</v>
      </c>
      <c r="U1023" s="4">
        <v>15.57798</v>
      </c>
      <c r="V1023" s="1">
        <f t="shared" si="11"/>
        <v>21.64113281</v>
      </c>
      <c r="W1023" s="4">
        <v>11.10092</v>
      </c>
      <c r="X1023" s="2">
        <f t="shared" si="12"/>
        <v>13.22043621</v>
      </c>
    </row>
    <row r="1024">
      <c r="A1024" s="2">
        <v>1020.0</v>
      </c>
      <c r="B1024" s="1">
        <f t="shared" si="1"/>
        <v>1.035</v>
      </c>
      <c r="C1024" s="2">
        <v>30.03669724770642</v>
      </c>
      <c r="D1024" s="1">
        <f t="shared" si="2"/>
        <v>25.88067175</v>
      </c>
      <c r="E1024" s="2">
        <v>53.39449541284404</v>
      </c>
      <c r="F1024" s="1">
        <f t="shared" si="3"/>
        <v>57.21559633</v>
      </c>
      <c r="G1024" s="4">
        <v>30.38532</v>
      </c>
      <c r="H1024" s="2">
        <f t="shared" si="4"/>
        <v>33.37029489</v>
      </c>
      <c r="I1024" s="2">
        <v>69.1651376146789</v>
      </c>
      <c r="J1024" s="1">
        <f t="shared" si="5"/>
        <v>71.18010352</v>
      </c>
      <c r="K1024" s="2">
        <v>47.34862385321101</v>
      </c>
      <c r="L1024" s="1">
        <f t="shared" si="6"/>
        <v>47.09932088</v>
      </c>
      <c r="M1024" s="2">
        <v>29.78899082568807</v>
      </c>
      <c r="N1024" s="1">
        <f t="shared" si="7"/>
        <v>16.5580891</v>
      </c>
      <c r="O1024" s="4">
        <v>42.14679</v>
      </c>
      <c r="P1024" s="1">
        <f t="shared" si="8"/>
        <v>58.38853997</v>
      </c>
      <c r="Q1024" s="4">
        <v>66.25688</v>
      </c>
      <c r="R1024" s="1">
        <f t="shared" si="9"/>
        <v>53.41479451</v>
      </c>
      <c r="S1024" s="2">
        <v>40.47706422018349</v>
      </c>
      <c r="T1024" s="1">
        <f t="shared" si="10"/>
        <v>63.48368162</v>
      </c>
      <c r="U1024" s="4">
        <v>24.93578</v>
      </c>
      <c r="V1024" s="1">
        <f t="shared" si="11"/>
        <v>37.97673268</v>
      </c>
      <c r="W1024" s="4">
        <v>18.07339</v>
      </c>
      <c r="X1024" s="2">
        <f t="shared" si="12"/>
        <v>30.79816416</v>
      </c>
    </row>
    <row r="1025">
      <c r="A1025" s="2">
        <v>1021.0</v>
      </c>
      <c r="B1025" s="1">
        <f t="shared" si="1"/>
        <v>1.03845</v>
      </c>
      <c r="C1025" s="2">
        <v>50.45871559633027</v>
      </c>
      <c r="D1025" s="1">
        <f t="shared" si="2"/>
        <v>69.58092148</v>
      </c>
      <c r="E1025" s="2">
        <v>53.31192660550459</v>
      </c>
      <c r="F1025" s="1">
        <f t="shared" si="3"/>
        <v>57.21559633</v>
      </c>
      <c r="G1025" s="4">
        <v>29.59633</v>
      </c>
      <c r="H1025" s="2">
        <f t="shared" si="4"/>
        <v>33.37029489</v>
      </c>
      <c r="I1025" s="2">
        <v>74.60550458715596</v>
      </c>
      <c r="J1025" s="1">
        <f t="shared" si="5"/>
        <v>77.65800169</v>
      </c>
      <c r="K1025" s="2">
        <v>58.85321100917431</v>
      </c>
      <c r="L1025" s="1">
        <f t="shared" si="6"/>
        <v>59.5817146</v>
      </c>
      <c r="M1025" s="2">
        <v>29.37614678899083</v>
      </c>
      <c r="N1025" s="1">
        <f t="shared" si="7"/>
        <v>16.18435019</v>
      </c>
      <c r="O1025" s="4">
        <v>48.54128</v>
      </c>
      <c r="P1025" s="1">
        <f t="shared" si="8"/>
        <v>71.74847892</v>
      </c>
      <c r="Q1025" s="4">
        <v>73.88073</v>
      </c>
      <c r="R1025" s="1">
        <f t="shared" si="9"/>
        <v>69.79777429</v>
      </c>
      <c r="S1025" s="2">
        <v>44.28440366972477</v>
      </c>
      <c r="T1025" s="1">
        <f t="shared" si="10"/>
        <v>75.66826337</v>
      </c>
      <c r="U1025" s="4">
        <v>40.41284</v>
      </c>
      <c r="V1025" s="1">
        <f t="shared" si="11"/>
        <v>61.92108774</v>
      </c>
      <c r="W1025" s="4">
        <v>36.75229</v>
      </c>
      <c r="X1025" s="2">
        <f t="shared" si="12"/>
        <v>65.14820545</v>
      </c>
    </row>
    <row r="1026">
      <c r="A1026" s="2">
        <v>1022.0</v>
      </c>
      <c r="B1026" s="1">
        <f t="shared" si="1"/>
        <v>1.0419</v>
      </c>
      <c r="C1026" s="2">
        <v>100.8348623853211</v>
      </c>
      <c r="D1026" s="1">
        <f t="shared" si="2"/>
        <v>135.9646918</v>
      </c>
      <c r="E1026" s="2">
        <v>53.02752293577981</v>
      </c>
      <c r="F1026" s="1">
        <f t="shared" si="3"/>
        <v>57.21559633</v>
      </c>
      <c r="G1026" s="4">
        <v>30.02752</v>
      </c>
      <c r="H1026" s="2">
        <f t="shared" si="4"/>
        <v>33.37029489</v>
      </c>
      <c r="I1026" s="2">
        <v>80.89908256880734</v>
      </c>
      <c r="J1026" s="1">
        <f t="shared" si="5"/>
        <v>84.1186388</v>
      </c>
      <c r="K1026" s="2">
        <v>71.45871559633028</v>
      </c>
      <c r="L1026" s="1">
        <f t="shared" si="6"/>
        <v>73.79066198</v>
      </c>
      <c r="M1026" s="2">
        <v>29.94495412844037</v>
      </c>
      <c r="N1026" s="1">
        <f t="shared" si="7"/>
        <v>17.20093426</v>
      </c>
      <c r="O1026" s="4">
        <v>60.26606</v>
      </c>
      <c r="P1026" s="1">
        <f t="shared" si="8"/>
        <v>82.08731537</v>
      </c>
      <c r="Q1026" s="4">
        <v>98.3211</v>
      </c>
      <c r="R1026" s="1">
        <f t="shared" si="9"/>
        <v>90.66951501</v>
      </c>
      <c r="S1026" s="2">
        <v>53.13761467889908</v>
      </c>
      <c r="T1026" s="1">
        <f t="shared" si="10"/>
        <v>82.30971469</v>
      </c>
      <c r="U1026" s="4">
        <v>61.92661</v>
      </c>
      <c r="V1026" s="1">
        <f t="shared" si="11"/>
        <v>92.42593956</v>
      </c>
      <c r="W1026" s="4">
        <v>69.57798</v>
      </c>
      <c r="X1026" s="2">
        <f t="shared" si="12"/>
        <v>113.3322328</v>
      </c>
    </row>
    <row r="1027">
      <c r="A1027" s="2">
        <v>1023.0</v>
      </c>
      <c r="B1027" s="1">
        <f t="shared" si="1"/>
        <v>1.04535</v>
      </c>
      <c r="C1027" s="2">
        <v>160.2477064220184</v>
      </c>
      <c r="D1027" s="1">
        <f t="shared" si="2"/>
        <v>199.0957284</v>
      </c>
      <c r="E1027" s="2">
        <v>52.58715596330275</v>
      </c>
      <c r="F1027" s="1">
        <f t="shared" si="3"/>
        <v>57.21559633</v>
      </c>
      <c r="G1027" s="4">
        <v>30.33945</v>
      </c>
      <c r="H1027" s="2">
        <f t="shared" si="4"/>
        <v>33.37029489</v>
      </c>
      <c r="I1027" s="2">
        <v>86.88073394495413</v>
      </c>
      <c r="J1027" s="1">
        <f t="shared" si="5"/>
        <v>90.48783347</v>
      </c>
      <c r="K1027" s="2">
        <v>86.08256880733946</v>
      </c>
      <c r="L1027" s="1">
        <f t="shared" si="6"/>
        <v>89.51882946</v>
      </c>
      <c r="M1027" s="2">
        <v>30.19266055045872</v>
      </c>
      <c r="N1027" s="1">
        <f t="shared" si="7"/>
        <v>19.56128543</v>
      </c>
      <c r="O1027" s="4">
        <v>75.00917</v>
      </c>
      <c r="P1027" s="1">
        <f t="shared" si="8"/>
        <v>87.2062085</v>
      </c>
      <c r="Q1027" s="4">
        <v>138.9358</v>
      </c>
      <c r="R1027" s="1">
        <f t="shared" si="9"/>
        <v>114.2808167</v>
      </c>
      <c r="S1027" s="2">
        <v>69.62385321100918</v>
      </c>
      <c r="T1027" s="1">
        <f t="shared" si="10"/>
        <v>72.62889557</v>
      </c>
      <c r="U1027" s="4">
        <v>89.85321</v>
      </c>
      <c r="V1027" s="1">
        <f t="shared" si="11"/>
        <v>126.9347651</v>
      </c>
      <c r="W1027" s="4">
        <v>113.8624</v>
      </c>
      <c r="X1027" s="2">
        <f t="shared" si="12"/>
        <v>165.1882946</v>
      </c>
    </row>
    <row r="1028">
      <c r="A1028" s="2">
        <v>1024.0</v>
      </c>
      <c r="B1028" s="1">
        <f t="shared" si="1"/>
        <v>1.0488</v>
      </c>
      <c r="C1028" s="2">
        <v>199.6330275229358</v>
      </c>
      <c r="D1028" s="1">
        <f t="shared" si="2"/>
        <v>232.7921731</v>
      </c>
      <c r="E1028" s="2">
        <v>53.10091743119266</v>
      </c>
      <c r="F1028" s="1">
        <f t="shared" si="3"/>
        <v>57.21559633</v>
      </c>
      <c r="G1028" s="4">
        <v>30.07339</v>
      </c>
      <c r="H1028" s="2">
        <f t="shared" si="4"/>
        <v>33.37029489</v>
      </c>
      <c r="I1028" s="2">
        <v>91.33944954128441</v>
      </c>
      <c r="J1028" s="1">
        <f t="shared" si="5"/>
        <v>96.69245424</v>
      </c>
      <c r="K1028" s="2">
        <v>101.1651376146789</v>
      </c>
      <c r="L1028" s="1">
        <f t="shared" si="6"/>
        <v>106.4830331</v>
      </c>
      <c r="M1028" s="2">
        <v>30.92660550458715</v>
      </c>
      <c r="N1028" s="1">
        <f t="shared" si="7"/>
        <v>23.15730816</v>
      </c>
      <c r="O1028" s="4">
        <v>80.49541</v>
      </c>
      <c r="P1028" s="1">
        <f t="shared" si="8"/>
        <v>86.69511079</v>
      </c>
      <c r="Q1028" s="4">
        <v>177.156</v>
      </c>
      <c r="R1028" s="1">
        <f t="shared" si="9"/>
        <v>138.1523722</v>
      </c>
      <c r="S1028" s="2">
        <v>84.70642201834862</v>
      </c>
      <c r="T1028" s="1">
        <f t="shared" si="10"/>
        <v>46.75385931</v>
      </c>
      <c r="U1028" s="4">
        <v>121.8349</v>
      </c>
      <c r="V1028" s="1">
        <f t="shared" si="11"/>
        <v>161.8239616</v>
      </c>
      <c r="W1028" s="4">
        <v>156.0917</v>
      </c>
      <c r="X1028" s="2">
        <f t="shared" si="12"/>
        <v>207.7514003</v>
      </c>
    </row>
    <row r="1029">
      <c r="A1029" s="2">
        <v>1025.0</v>
      </c>
      <c r="B1029" s="1">
        <f t="shared" si="1"/>
        <v>1.05225</v>
      </c>
      <c r="C1029" s="2">
        <v>206.256880733945</v>
      </c>
      <c r="D1029" s="1">
        <f t="shared" si="2"/>
        <v>231.3650437</v>
      </c>
      <c r="E1029" s="2">
        <v>52.99082568807339</v>
      </c>
      <c r="F1029" s="1">
        <f t="shared" si="3"/>
        <v>57.21559633</v>
      </c>
      <c r="G1029" s="4">
        <v>30.3578</v>
      </c>
      <c r="H1029" s="2">
        <f t="shared" si="4"/>
        <v>33.37029489</v>
      </c>
      <c r="I1029" s="2">
        <v>96.02752293577981</v>
      </c>
      <c r="J1029" s="1">
        <f t="shared" si="5"/>
        <v>102.6612593</v>
      </c>
      <c r="K1029" s="2">
        <v>117.3302752293578</v>
      </c>
      <c r="L1029" s="1">
        <f t="shared" si="6"/>
        <v>124.3321886</v>
      </c>
      <c r="M1029" s="2">
        <v>32.8348623853211</v>
      </c>
      <c r="N1029" s="1">
        <f t="shared" si="7"/>
        <v>27.82431761</v>
      </c>
      <c r="O1029" s="4">
        <v>70.89908</v>
      </c>
      <c r="P1029" s="1">
        <f t="shared" si="8"/>
        <v>82.06216015</v>
      </c>
      <c r="Q1029" s="4">
        <v>184.8807</v>
      </c>
      <c r="R1029" s="1">
        <f t="shared" si="9"/>
        <v>159.5872408</v>
      </c>
      <c r="S1029" s="2">
        <v>82.55045871559633</v>
      </c>
      <c r="T1029" s="1">
        <f t="shared" si="10"/>
        <v>21.51751393</v>
      </c>
      <c r="U1029" s="4">
        <v>151.8991</v>
      </c>
      <c r="V1029" s="1">
        <f t="shared" si="11"/>
        <v>193.1518464</v>
      </c>
      <c r="W1029" s="4">
        <v>188.0459</v>
      </c>
      <c r="X1029" s="2">
        <f t="shared" si="12"/>
        <v>231.5335645</v>
      </c>
    </row>
    <row r="1030">
      <c r="A1030" s="2">
        <v>1026.0</v>
      </c>
      <c r="B1030" s="1">
        <f t="shared" si="1"/>
        <v>1.0557</v>
      </c>
      <c r="C1030" s="2">
        <v>182.8348623853211</v>
      </c>
      <c r="D1030" s="1">
        <f t="shared" si="2"/>
        <v>209.8692176</v>
      </c>
      <c r="E1030" s="2">
        <v>52.34862385321101</v>
      </c>
      <c r="F1030" s="1">
        <f t="shared" si="3"/>
        <v>57.21559633</v>
      </c>
      <c r="G1030" s="4">
        <v>29.86239</v>
      </c>
      <c r="H1030" s="2">
        <f t="shared" si="4"/>
        <v>33.37029489</v>
      </c>
      <c r="I1030" s="2">
        <v>101.697247706422</v>
      </c>
      <c r="J1030" s="1">
        <f t="shared" si="5"/>
        <v>108.3257146</v>
      </c>
      <c r="K1030" s="2">
        <v>132.6880733944954</v>
      </c>
      <c r="L1030" s="1">
        <f t="shared" si="6"/>
        <v>142.6585001</v>
      </c>
      <c r="M1030" s="2">
        <v>33.72477064220183</v>
      </c>
      <c r="N1030" s="1">
        <f t="shared" si="7"/>
        <v>33.34858163</v>
      </c>
      <c r="O1030" s="4">
        <v>52.47706</v>
      </c>
      <c r="P1030" s="1">
        <f t="shared" si="8"/>
        <v>76.02483744</v>
      </c>
      <c r="Q1030" s="4">
        <v>160.3211</v>
      </c>
      <c r="R1030" s="1">
        <f t="shared" si="9"/>
        <v>176.2497205</v>
      </c>
      <c r="S1030" s="2">
        <v>53.21100917431193</v>
      </c>
      <c r="T1030" s="1">
        <f t="shared" si="10"/>
        <v>17.3938</v>
      </c>
      <c r="U1030" s="4">
        <v>181.0183</v>
      </c>
      <c r="V1030" s="1">
        <f t="shared" si="11"/>
        <v>217.5047015</v>
      </c>
      <c r="W1030" s="4">
        <v>206.5413</v>
      </c>
      <c r="X1030" s="2">
        <f t="shared" si="12"/>
        <v>234.6304761</v>
      </c>
    </row>
    <row r="1031">
      <c r="A1031" s="2">
        <v>1027.0</v>
      </c>
      <c r="B1031" s="1">
        <f t="shared" si="1"/>
        <v>1.05915</v>
      </c>
      <c r="C1031" s="2">
        <v>165.2110091743119</v>
      </c>
      <c r="D1031" s="1">
        <f t="shared" si="2"/>
        <v>188.4300876</v>
      </c>
      <c r="E1031" s="2">
        <v>53.07339449541284</v>
      </c>
      <c r="F1031" s="1">
        <f t="shared" si="3"/>
        <v>57.21559633</v>
      </c>
      <c r="G1031" s="4">
        <v>29.82569</v>
      </c>
      <c r="H1031" s="2">
        <f t="shared" si="4"/>
        <v>33.37029489</v>
      </c>
      <c r="I1031" s="2">
        <v>104.7339449541284</v>
      </c>
      <c r="J1031" s="1">
        <f t="shared" si="5"/>
        <v>113.6207804</v>
      </c>
      <c r="K1031" s="2">
        <v>148.6605504587156</v>
      </c>
      <c r="L1031" s="1">
        <f t="shared" si="6"/>
        <v>161.0114329</v>
      </c>
      <c r="M1031" s="2">
        <v>35.22018348623853</v>
      </c>
      <c r="N1031" s="1">
        <f t="shared" si="7"/>
        <v>39.47710889</v>
      </c>
      <c r="O1031" s="4">
        <v>37.46789</v>
      </c>
      <c r="P1031" s="1">
        <f t="shared" si="8"/>
        <v>71.29982871</v>
      </c>
      <c r="Q1031" s="4">
        <v>131.8165</v>
      </c>
      <c r="R1031" s="1">
        <f t="shared" si="9"/>
        <v>186.6474361</v>
      </c>
      <c r="S1031" s="2">
        <v>26.72477064220184</v>
      </c>
      <c r="T1031" s="1">
        <f t="shared" si="10"/>
        <v>37.93091531</v>
      </c>
      <c r="U1031" s="4">
        <v>202.6972</v>
      </c>
      <c r="V1031" s="1">
        <f t="shared" si="11"/>
        <v>232.7013627</v>
      </c>
      <c r="W1031" s="4">
        <v>206.9633</v>
      </c>
      <c r="X1031" s="2">
        <f t="shared" si="12"/>
        <v>222.4223321</v>
      </c>
    </row>
    <row r="1032">
      <c r="A1032" s="2">
        <v>1028.0</v>
      </c>
      <c r="B1032" s="1">
        <f t="shared" si="1"/>
        <v>1.0626</v>
      </c>
      <c r="C1032" s="2">
        <v>175.1192660550459</v>
      </c>
      <c r="D1032" s="1">
        <f t="shared" si="2"/>
        <v>179.3751778</v>
      </c>
      <c r="E1032" s="2">
        <v>52.60550458715596</v>
      </c>
      <c r="F1032" s="1">
        <f t="shared" si="3"/>
        <v>57.21559633</v>
      </c>
      <c r="G1032" s="4">
        <v>29.80734</v>
      </c>
      <c r="H1032" s="2">
        <f t="shared" si="4"/>
        <v>33.37029489</v>
      </c>
      <c r="I1032" s="2">
        <v>109.5963302752294</v>
      </c>
      <c r="J1032" s="1">
        <f t="shared" si="5"/>
        <v>118.4856585</v>
      </c>
      <c r="K1032" s="2">
        <v>165.1284403669725</v>
      </c>
      <c r="L1032" s="1">
        <f t="shared" si="6"/>
        <v>178.9138823</v>
      </c>
      <c r="M1032" s="2">
        <v>36.87155963302752</v>
      </c>
      <c r="N1032" s="1">
        <f t="shared" si="7"/>
        <v>45.92923501</v>
      </c>
      <c r="O1032" s="4">
        <v>33.83486</v>
      </c>
      <c r="P1032" s="1">
        <f t="shared" si="8"/>
        <v>69.46952999</v>
      </c>
      <c r="Q1032" s="4">
        <v>126.367</v>
      </c>
      <c r="R1032" s="1">
        <f t="shared" si="9"/>
        <v>190.3889257</v>
      </c>
      <c r="S1032" s="2">
        <v>32.12844036697248</v>
      </c>
      <c r="T1032" s="1">
        <f t="shared" si="10"/>
        <v>65.98136553</v>
      </c>
      <c r="U1032" s="4">
        <v>221.1651</v>
      </c>
      <c r="V1032" s="1">
        <f t="shared" si="11"/>
        <v>238.1696936</v>
      </c>
      <c r="W1032" s="4">
        <v>198.1193</v>
      </c>
      <c r="X1032" s="2">
        <f t="shared" si="12"/>
        <v>203.8557337</v>
      </c>
    </row>
    <row r="1033">
      <c r="A1033" s="2">
        <v>1029.0</v>
      </c>
      <c r="B1033" s="1">
        <f t="shared" si="1"/>
        <v>1.06605</v>
      </c>
      <c r="C1033" s="2">
        <v>196.1834862385321</v>
      </c>
      <c r="D1033" s="1">
        <f t="shared" si="2"/>
        <v>184.8199438</v>
      </c>
      <c r="E1033" s="2">
        <v>53.02752293577981</v>
      </c>
      <c r="F1033" s="1">
        <f t="shared" si="3"/>
        <v>57.21559633</v>
      </c>
      <c r="G1033" s="4">
        <v>29.84404</v>
      </c>
      <c r="H1033" s="2">
        <f t="shared" si="4"/>
        <v>33.37029489</v>
      </c>
      <c r="I1033" s="2">
        <v>113.1834862385321</v>
      </c>
      <c r="J1033" s="1">
        <f t="shared" si="5"/>
        <v>122.8644901</v>
      </c>
      <c r="K1033" s="2">
        <v>180.5045871559633</v>
      </c>
      <c r="L1033" s="1">
        <f t="shared" si="6"/>
        <v>195.8798508</v>
      </c>
      <c r="M1033" s="2">
        <v>38.21100917431193</v>
      </c>
      <c r="N1033" s="1">
        <f t="shared" si="7"/>
        <v>52.40947595</v>
      </c>
      <c r="O1033" s="4">
        <v>38.17431</v>
      </c>
      <c r="P1033" s="1">
        <f t="shared" si="8"/>
        <v>70.45531471</v>
      </c>
      <c r="Q1033" s="4">
        <v>139.0</v>
      </c>
      <c r="R1033" s="1">
        <f t="shared" si="9"/>
        <v>188.1647501</v>
      </c>
      <c r="S1033" s="2">
        <v>49.89908256880734</v>
      </c>
      <c r="T1033" s="1">
        <f t="shared" si="10"/>
        <v>81.41461439</v>
      </c>
      <c r="U1033" s="4">
        <v>225.6789</v>
      </c>
      <c r="V1033" s="1">
        <f t="shared" si="11"/>
        <v>234.9189754</v>
      </c>
      <c r="W1033" s="4">
        <v>187.3394</v>
      </c>
      <c r="X1033" s="2">
        <f t="shared" si="12"/>
        <v>187.2299675</v>
      </c>
    </row>
    <row r="1034">
      <c r="A1034" s="2">
        <v>1030.0</v>
      </c>
      <c r="B1034" s="1">
        <f t="shared" si="1"/>
        <v>1.0695</v>
      </c>
      <c r="C1034" s="2">
        <v>203.0183486238532</v>
      </c>
      <c r="D1034" s="1">
        <f t="shared" si="2"/>
        <v>199.0996101</v>
      </c>
      <c r="E1034" s="2">
        <v>52.44954128440367</v>
      </c>
      <c r="F1034" s="1">
        <f t="shared" si="3"/>
        <v>57.21559633</v>
      </c>
      <c r="G1034" s="4">
        <v>29.33028</v>
      </c>
      <c r="H1034" s="2">
        <f t="shared" si="4"/>
        <v>33.37029489</v>
      </c>
      <c r="I1034" s="2">
        <v>116.1834862385321</v>
      </c>
      <c r="J1034" s="1">
        <f t="shared" si="5"/>
        <v>126.7069973</v>
      </c>
      <c r="K1034" s="2">
        <v>193.394495412844</v>
      </c>
      <c r="L1034" s="1">
        <f t="shared" si="6"/>
        <v>211.4328718</v>
      </c>
      <c r="M1034" s="2">
        <v>39.59633027522936</v>
      </c>
      <c r="N1034" s="1">
        <f t="shared" si="7"/>
        <v>58.6210601</v>
      </c>
      <c r="O1034" s="4">
        <v>41.33028</v>
      </c>
      <c r="P1034" s="1">
        <f t="shared" si="8"/>
        <v>72.8153351</v>
      </c>
      <c r="Q1034" s="4">
        <v>148.2752</v>
      </c>
      <c r="R1034" s="1">
        <f t="shared" si="9"/>
        <v>181.4877613</v>
      </c>
      <c r="S1034" s="2">
        <v>65.3211009174312</v>
      </c>
      <c r="T1034" s="1">
        <f t="shared" si="10"/>
        <v>78.84001204</v>
      </c>
      <c r="U1034" s="4">
        <v>222.0275</v>
      </c>
      <c r="V1034" s="1">
        <f t="shared" si="11"/>
        <v>225.1602995</v>
      </c>
      <c r="W1034" s="4">
        <v>177.4495</v>
      </c>
      <c r="X1034" s="2">
        <f t="shared" si="12"/>
        <v>177.7981426</v>
      </c>
    </row>
    <row r="1035">
      <c r="A1035" s="2">
        <v>1031.0</v>
      </c>
      <c r="B1035" s="1">
        <f t="shared" si="1"/>
        <v>1.07295</v>
      </c>
      <c r="C1035" s="2">
        <v>193.5137614678899</v>
      </c>
      <c r="D1035" s="1">
        <f t="shared" si="2"/>
        <v>212.1729371</v>
      </c>
      <c r="E1035" s="2">
        <v>52.36697247706422</v>
      </c>
      <c r="F1035" s="1">
        <f t="shared" si="3"/>
        <v>57.21559633</v>
      </c>
      <c r="G1035" s="4">
        <v>29.66055</v>
      </c>
      <c r="H1035" s="2">
        <f t="shared" si="4"/>
        <v>33.37029489</v>
      </c>
      <c r="I1035" s="2">
        <v>118.5321100917431</v>
      </c>
      <c r="J1035" s="1">
        <f t="shared" si="5"/>
        <v>129.9690602</v>
      </c>
      <c r="K1035" s="2">
        <v>204.6697247706422</v>
      </c>
      <c r="L1035" s="1">
        <f t="shared" si="6"/>
        <v>225.1243793</v>
      </c>
      <c r="M1035" s="2">
        <v>40.68807339449541</v>
      </c>
      <c r="N1035" s="1">
        <f t="shared" si="7"/>
        <v>64.27951937</v>
      </c>
      <c r="O1035" s="4">
        <v>39.66055</v>
      </c>
      <c r="P1035" s="1">
        <f t="shared" si="8"/>
        <v>74.66866845</v>
      </c>
      <c r="Q1035" s="4">
        <v>144.4679</v>
      </c>
      <c r="R1035" s="1">
        <f t="shared" si="9"/>
        <v>172.2961116</v>
      </c>
      <c r="S1035" s="2">
        <v>63.12844036697248</v>
      </c>
      <c r="T1035" s="1">
        <f t="shared" si="10"/>
        <v>67.09978626</v>
      </c>
      <c r="U1035" s="4">
        <v>215.1193</v>
      </c>
      <c r="V1035" s="1">
        <f t="shared" si="11"/>
        <v>211.7263499</v>
      </c>
      <c r="W1035" s="4">
        <v>176.0092</v>
      </c>
      <c r="X1035" s="2">
        <f t="shared" si="12"/>
        <v>177.4263002</v>
      </c>
    </row>
    <row r="1036">
      <c r="A1036" s="2">
        <v>1032.0</v>
      </c>
      <c r="B1036" s="1">
        <f t="shared" si="1"/>
        <v>1.0764</v>
      </c>
      <c r="C1036" s="2">
        <v>187.1467889908257</v>
      </c>
      <c r="D1036" s="1">
        <f t="shared" si="2"/>
        <v>215.3496945</v>
      </c>
      <c r="E1036" s="2">
        <v>52.0</v>
      </c>
      <c r="F1036" s="1">
        <f t="shared" si="3"/>
        <v>57.21559633</v>
      </c>
      <c r="G1036" s="4">
        <v>29.73394</v>
      </c>
      <c r="H1036" s="2">
        <f t="shared" si="4"/>
        <v>33.37029489</v>
      </c>
      <c r="I1036" s="2">
        <v>120.2935779816514</v>
      </c>
      <c r="J1036" s="1">
        <f t="shared" si="5"/>
        <v>132.6132235</v>
      </c>
      <c r="K1036" s="2">
        <v>213.9266055045871</v>
      </c>
      <c r="L1036" s="1">
        <f t="shared" si="6"/>
        <v>236.5512227</v>
      </c>
      <c r="M1036" s="2">
        <v>42.0</v>
      </c>
      <c r="N1036" s="1">
        <f t="shared" si="7"/>
        <v>69.12571679</v>
      </c>
      <c r="O1036" s="4">
        <v>36.44037</v>
      </c>
      <c r="P1036" s="1">
        <f t="shared" si="8"/>
        <v>74.7421812</v>
      </c>
      <c r="Q1036" s="4">
        <v>136.8807</v>
      </c>
      <c r="R1036" s="1">
        <f t="shared" si="9"/>
        <v>162.5481992</v>
      </c>
      <c r="S1036" s="2">
        <v>47.09174311926606</v>
      </c>
      <c r="T1036" s="1">
        <f t="shared" si="10"/>
        <v>56.95667381</v>
      </c>
      <c r="U1036" s="4">
        <v>201.4679</v>
      </c>
      <c r="V1036" s="1">
        <f t="shared" si="11"/>
        <v>197.4794011</v>
      </c>
      <c r="W1036" s="4">
        <v>181.3028</v>
      </c>
      <c r="X1036" s="2">
        <f t="shared" si="12"/>
        <v>185.1434928</v>
      </c>
    </row>
    <row r="1037">
      <c r="A1037" s="2">
        <v>1033.0</v>
      </c>
      <c r="B1037" s="1">
        <f t="shared" si="1"/>
        <v>1.07985</v>
      </c>
      <c r="C1037" s="2">
        <v>194.7889908256881</v>
      </c>
      <c r="D1037" s="1">
        <f t="shared" si="2"/>
        <v>207.2679908</v>
      </c>
      <c r="E1037" s="2">
        <v>52.68807339449541</v>
      </c>
      <c r="F1037" s="1">
        <f t="shared" si="3"/>
        <v>57.21559633</v>
      </c>
      <c r="G1037" s="4">
        <v>29.40367</v>
      </c>
      <c r="H1037" s="2">
        <f t="shared" si="4"/>
        <v>33.37029489</v>
      </c>
      <c r="I1037" s="2">
        <v>121.9082568807339</v>
      </c>
      <c r="J1037" s="1">
        <f t="shared" si="5"/>
        <v>134.6091269</v>
      </c>
      <c r="K1037" s="2">
        <v>220.6788990825688</v>
      </c>
      <c r="L1037" s="1">
        <f t="shared" si="6"/>
        <v>245.3715593</v>
      </c>
      <c r="M1037" s="2">
        <v>42.57798165137615</v>
      </c>
      <c r="N1037" s="1">
        <f t="shared" si="7"/>
        <v>72.93771404</v>
      </c>
      <c r="O1037" s="4">
        <v>35.11927</v>
      </c>
      <c r="P1037" s="1">
        <f t="shared" si="8"/>
        <v>72.9971547</v>
      </c>
      <c r="Q1037" s="4">
        <v>137.9725</v>
      </c>
      <c r="R1037" s="1">
        <f t="shared" si="9"/>
        <v>153.916584</v>
      </c>
      <c r="S1037" s="2">
        <v>38.31192660550459</v>
      </c>
      <c r="T1037" s="1">
        <f t="shared" si="10"/>
        <v>53.47107182</v>
      </c>
      <c r="U1037" s="4">
        <v>188.2844</v>
      </c>
      <c r="V1037" s="1">
        <f t="shared" si="11"/>
        <v>184.8639634</v>
      </c>
      <c r="W1037" s="4">
        <v>187.6422</v>
      </c>
      <c r="X1037" s="2">
        <f t="shared" si="12"/>
        <v>197.6780038</v>
      </c>
    </row>
    <row r="1038">
      <c r="A1038" s="2">
        <v>1034.0</v>
      </c>
      <c r="B1038" s="1">
        <f t="shared" si="1"/>
        <v>1.0833</v>
      </c>
      <c r="C1038" s="2">
        <v>201.4036697247707</v>
      </c>
      <c r="D1038" s="1">
        <f t="shared" si="2"/>
        <v>194.406276</v>
      </c>
      <c r="E1038" s="2">
        <v>52.44954128440367</v>
      </c>
      <c r="F1038" s="1">
        <f t="shared" si="3"/>
        <v>57.21559633</v>
      </c>
      <c r="G1038" s="4">
        <v>29.45872</v>
      </c>
      <c r="H1038" s="2">
        <f t="shared" si="4"/>
        <v>33.37029489</v>
      </c>
      <c r="I1038" s="2">
        <v>121.9633027522936</v>
      </c>
      <c r="J1038" s="1">
        <f t="shared" si="5"/>
        <v>135.9338533</v>
      </c>
      <c r="K1038" s="2">
        <v>225.5963302752293</v>
      </c>
      <c r="L1038" s="1">
        <f t="shared" si="6"/>
        <v>251.3184258</v>
      </c>
      <c r="M1038" s="2">
        <v>43.08256880733945</v>
      </c>
      <c r="N1038" s="1">
        <f t="shared" si="7"/>
        <v>75.54093544</v>
      </c>
      <c r="O1038" s="4">
        <v>36.83486</v>
      </c>
      <c r="P1038" s="1">
        <f t="shared" si="8"/>
        <v>70.5352891</v>
      </c>
      <c r="Q1038" s="4">
        <v>142.4037</v>
      </c>
      <c r="R1038" s="1">
        <f t="shared" si="9"/>
        <v>147.6310735</v>
      </c>
      <c r="S1038" s="2">
        <v>41.3394495412844</v>
      </c>
      <c r="T1038" s="1">
        <f t="shared" si="10"/>
        <v>56.74983177</v>
      </c>
      <c r="U1038" s="4">
        <v>175.7523</v>
      </c>
      <c r="V1038" s="1">
        <f t="shared" si="11"/>
        <v>175.6774482</v>
      </c>
      <c r="W1038" s="4">
        <v>197.5688</v>
      </c>
      <c r="X1038" s="2">
        <f t="shared" si="12"/>
        <v>210.1650075</v>
      </c>
    </row>
    <row r="1039">
      <c r="A1039" s="2">
        <v>1035.0</v>
      </c>
      <c r="B1039" s="1">
        <f t="shared" si="1"/>
        <v>1.08675</v>
      </c>
      <c r="C1039" s="2">
        <v>193.2935779816514</v>
      </c>
      <c r="D1039" s="1">
        <f t="shared" si="2"/>
        <v>185.6492325</v>
      </c>
      <c r="E1039" s="2">
        <v>52.31192660550459</v>
      </c>
      <c r="F1039" s="1">
        <f t="shared" si="3"/>
        <v>57.21559633</v>
      </c>
      <c r="G1039" s="4">
        <v>29.78899</v>
      </c>
      <c r="H1039" s="2">
        <f t="shared" si="4"/>
        <v>33.37029489</v>
      </c>
      <c r="I1039" s="2">
        <v>121.4036697247706</v>
      </c>
      <c r="J1039" s="1">
        <f t="shared" si="5"/>
        <v>136.572192</v>
      </c>
      <c r="K1039" s="2">
        <v>228.954128440367</v>
      </c>
      <c r="L1039" s="1">
        <f t="shared" si="6"/>
        <v>254.2103913</v>
      </c>
      <c r="M1039" s="2">
        <v>43.27522935779817</v>
      </c>
      <c r="N1039" s="1">
        <f t="shared" si="7"/>
        <v>76.81616284</v>
      </c>
      <c r="O1039" s="4">
        <v>36.76147</v>
      </c>
      <c r="P1039" s="1">
        <f t="shared" si="8"/>
        <v>68.87642598</v>
      </c>
      <c r="Q1039" s="4">
        <v>139.5596</v>
      </c>
      <c r="R1039" s="1">
        <f t="shared" si="9"/>
        <v>144.4553853</v>
      </c>
      <c r="S1039" s="2">
        <v>46.3394495412844</v>
      </c>
      <c r="T1039" s="1">
        <f t="shared" si="10"/>
        <v>63.97926232</v>
      </c>
      <c r="U1039" s="4">
        <v>166.4312</v>
      </c>
      <c r="V1039" s="1">
        <f t="shared" si="11"/>
        <v>171.0360576</v>
      </c>
      <c r="W1039" s="4">
        <v>202.3028</v>
      </c>
      <c r="X1039" s="2">
        <f t="shared" si="12"/>
        <v>217.6099123</v>
      </c>
    </row>
    <row r="1040">
      <c r="A1040" s="2">
        <v>1036.0</v>
      </c>
      <c r="B1040" s="1">
        <f t="shared" si="1"/>
        <v>1.0902</v>
      </c>
      <c r="C1040" s="2">
        <v>180.8807339449541</v>
      </c>
      <c r="D1040" s="1">
        <f t="shared" si="2"/>
        <v>186.4788447</v>
      </c>
      <c r="E1040" s="2">
        <v>51.70642201834863</v>
      </c>
      <c r="F1040" s="1">
        <f t="shared" si="3"/>
        <v>57.21559633</v>
      </c>
      <c r="G1040" s="4">
        <v>29.6055</v>
      </c>
      <c r="H1040" s="2">
        <f t="shared" si="4"/>
        <v>33.37029489</v>
      </c>
      <c r="I1040" s="2">
        <v>121.3761467889908</v>
      </c>
      <c r="J1040" s="1">
        <f t="shared" si="5"/>
        <v>136.5168137</v>
      </c>
      <c r="K1040" s="2">
        <v>227.0183486238532</v>
      </c>
      <c r="L1040" s="1">
        <f t="shared" si="6"/>
        <v>253.9588227</v>
      </c>
      <c r="M1040" s="2">
        <v>43.22018348623853</v>
      </c>
      <c r="N1040" s="1">
        <f t="shared" si="7"/>
        <v>76.70499547</v>
      </c>
      <c r="O1040" s="4">
        <v>35.3211</v>
      </c>
      <c r="P1040" s="1">
        <f t="shared" si="8"/>
        <v>69.03390091</v>
      </c>
      <c r="Q1040" s="4">
        <v>132.4771</v>
      </c>
      <c r="R1040" s="1">
        <f t="shared" si="9"/>
        <v>144.7345103</v>
      </c>
      <c r="S1040" s="2">
        <v>42.90825688073394</v>
      </c>
      <c r="T1040" s="1">
        <f t="shared" si="10"/>
        <v>70.23628382</v>
      </c>
      <c r="U1040" s="4">
        <v>160.6606</v>
      </c>
      <c r="V1040" s="1">
        <f t="shared" si="11"/>
        <v>171.4440095</v>
      </c>
      <c r="W1040" s="4">
        <v>201.7982</v>
      </c>
      <c r="X1040" s="2">
        <f t="shared" si="12"/>
        <v>216.9237533</v>
      </c>
    </row>
    <row r="1041">
      <c r="A1041" s="2">
        <v>1037.0</v>
      </c>
      <c r="B1041" s="1">
        <f t="shared" si="1"/>
        <v>1.09365</v>
      </c>
      <c r="C1041" s="2">
        <v>177.3853211009174</v>
      </c>
      <c r="D1041" s="1">
        <f t="shared" si="2"/>
        <v>196.3941094</v>
      </c>
      <c r="E1041" s="2">
        <v>51.70642201834863</v>
      </c>
      <c r="F1041" s="1">
        <f t="shared" si="3"/>
        <v>57.21559633</v>
      </c>
      <c r="G1041" s="4">
        <v>29.59633</v>
      </c>
      <c r="H1041" s="2">
        <f t="shared" si="4"/>
        <v>33.37029489</v>
      </c>
      <c r="I1041" s="2">
        <v>120.2110091743119</v>
      </c>
      <c r="J1041" s="1">
        <f t="shared" si="5"/>
        <v>135.7683542</v>
      </c>
      <c r="K1041" s="2">
        <v>223.8899082568807</v>
      </c>
      <c r="L1041" s="1">
        <f t="shared" si="6"/>
        <v>250.5714403</v>
      </c>
      <c r="M1041" s="2">
        <v>41.87155963302752</v>
      </c>
      <c r="N1041" s="1">
        <f t="shared" si="7"/>
        <v>75.21252436</v>
      </c>
      <c r="O1041" s="4">
        <v>32.70642</v>
      </c>
      <c r="P1041" s="1">
        <f t="shared" si="8"/>
        <v>70.91179519</v>
      </c>
      <c r="Q1041" s="4">
        <v>126.0917</v>
      </c>
      <c r="R1041" s="1">
        <f t="shared" si="9"/>
        <v>148.4392204</v>
      </c>
      <c r="S1041" s="2">
        <v>37.15596330275229</v>
      </c>
      <c r="T1041" s="1">
        <f t="shared" si="10"/>
        <v>71.15229123</v>
      </c>
      <c r="U1041" s="4">
        <v>156.7615</v>
      </c>
      <c r="V1041" s="1">
        <f t="shared" si="11"/>
        <v>176.8585859</v>
      </c>
      <c r="W1041" s="4">
        <v>191.3853</v>
      </c>
      <c r="X1041" s="2">
        <f t="shared" si="12"/>
        <v>208.3948794</v>
      </c>
    </row>
    <row r="1042">
      <c r="A1042" s="2">
        <v>1038.0</v>
      </c>
      <c r="B1042" s="1">
        <f t="shared" si="1"/>
        <v>1.0971</v>
      </c>
      <c r="C1042" s="2">
        <v>176.4036697247707</v>
      </c>
      <c r="D1042" s="1">
        <f t="shared" si="2"/>
        <v>209.1090781</v>
      </c>
      <c r="E1042" s="2">
        <v>52.87155963302752</v>
      </c>
      <c r="F1042" s="1">
        <f t="shared" si="3"/>
        <v>57.21559633</v>
      </c>
      <c r="G1042" s="4">
        <v>29.80734</v>
      </c>
      <c r="H1042" s="2">
        <f t="shared" si="4"/>
        <v>33.37029489</v>
      </c>
      <c r="I1042" s="2">
        <v>118.2385321100917</v>
      </c>
      <c r="J1042" s="1">
        <f t="shared" si="5"/>
        <v>134.3354074</v>
      </c>
      <c r="K1042" s="2">
        <v>216.3119266055046</v>
      </c>
      <c r="L1042" s="1">
        <f t="shared" si="6"/>
        <v>244.1520082</v>
      </c>
      <c r="M1042" s="2">
        <v>41.38532110091743</v>
      </c>
      <c r="N1042" s="1">
        <f t="shared" si="7"/>
        <v>72.40709931</v>
      </c>
      <c r="O1042" s="4">
        <v>32.3211</v>
      </c>
      <c r="P1042" s="1">
        <f t="shared" si="8"/>
        <v>73.36169029</v>
      </c>
      <c r="Q1042" s="4">
        <v>125.3853</v>
      </c>
      <c r="R1042" s="1">
        <f t="shared" si="9"/>
        <v>155.161598</v>
      </c>
      <c r="S1042" s="2">
        <v>36.92660550458716</v>
      </c>
      <c r="T1042" s="1">
        <f t="shared" si="10"/>
        <v>66.48796501</v>
      </c>
      <c r="U1042" s="4">
        <v>158.8257</v>
      </c>
      <c r="V1042" s="1">
        <f t="shared" si="11"/>
        <v>186.6835994</v>
      </c>
      <c r="W1042" s="4">
        <v>177.4679</v>
      </c>
      <c r="X1042" s="2">
        <f t="shared" si="12"/>
        <v>195.5456486</v>
      </c>
    </row>
    <row r="1043">
      <c r="A1043" s="2">
        <v>1039.0</v>
      </c>
      <c r="B1043" s="1">
        <f t="shared" si="1"/>
        <v>1.10055</v>
      </c>
      <c r="C1043" s="2">
        <v>167.8440366972477</v>
      </c>
      <c r="D1043" s="1">
        <f t="shared" si="2"/>
        <v>215.6718727</v>
      </c>
      <c r="E1043" s="2">
        <v>51.93577981651376</v>
      </c>
      <c r="F1043" s="1">
        <f t="shared" si="3"/>
        <v>57.21559633</v>
      </c>
      <c r="G1043" s="4">
        <v>29.49541</v>
      </c>
      <c r="H1043" s="2">
        <f t="shared" si="4"/>
        <v>33.37029489</v>
      </c>
      <c r="I1043" s="2">
        <v>117.0</v>
      </c>
      <c r="J1043" s="1">
        <f t="shared" si="5"/>
        <v>132.2344264</v>
      </c>
      <c r="K1043" s="2">
        <v>207.6422018348624</v>
      </c>
      <c r="L1043" s="1">
        <f t="shared" si="6"/>
        <v>234.896172</v>
      </c>
      <c r="M1043" s="2">
        <v>40.22018348623853</v>
      </c>
      <c r="N1043" s="1">
        <f t="shared" si="7"/>
        <v>68.41719864</v>
      </c>
      <c r="O1043" s="4">
        <v>31.98165</v>
      </c>
      <c r="P1043" s="1">
        <f t="shared" si="8"/>
        <v>74.86722694</v>
      </c>
      <c r="Q1043" s="4">
        <v>120.9083</v>
      </c>
      <c r="R1043" s="1">
        <f t="shared" si="9"/>
        <v>164.0658868</v>
      </c>
      <c r="S1043" s="2">
        <v>38.18348623853211</v>
      </c>
      <c r="T1043" s="1">
        <f t="shared" si="10"/>
        <v>60.07785545</v>
      </c>
      <c r="U1043" s="4">
        <v>163.5872</v>
      </c>
      <c r="V1043" s="1">
        <f t="shared" si="11"/>
        <v>199.6975598</v>
      </c>
      <c r="W1043" s="4">
        <v>161.2661</v>
      </c>
      <c r="X1043" s="2">
        <f t="shared" si="12"/>
        <v>183.481726</v>
      </c>
    </row>
    <row r="1044">
      <c r="A1044" s="2">
        <v>1040.0</v>
      </c>
      <c r="B1044" s="1">
        <f t="shared" si="1"/>
        <v>1.104</v>
      </c>
      <c r="C1044" s="2">
        <v>157.348623853211</v>
      </c>
      <c r="D1044" s="1">
        <f t="shared" si="2"/>
        <v>210.5911021</v>
      </c>
      <c r="E1044" s="2">
        <v>52.34862385321101</v>
      </c>
      <c r="F1044" s="1">
        <f t="shared" si="3"/>
        <v>57.21559633</v>
      </c>
      <c r="G1044" s="4">
        <v>29.33028</v>
      </c>
      <c r="H1044" s="2">
        <f t="shared" si="4"/>
        <v>33.37029489</v>
      </c>
      <c r="I1044" s="2">
        <v>113.3853211009174</v>
      </c>
      <c r="J1044" s="1">
        <f t="shared" si="5"/>
        <v>129.4895348</v>
      </c>
      <c r="K1044" s="2">
        <v>196.8165137614679</v>
      </c>
      <c r="L1044" s="1">
        <f t="shared" si="6"/>
        <v>223.083628</v>
      </c>
      <c r="M1044" s="2">
        <v>39.07339449541284</v>
      </c>
      <c r="N1044" s="1">
        <f t="shared" si="7"/>
        <v>63.42554537</v>
      </c>
      <c r="O1044" s="4">
        <v>30.77064</v>
      </c>
      <c r="P1044" s="1">
        <f t="shared" si="8"/>
        <v>74.47259794</v>
      </c>
      <c r="Q1044" s="4">
        <v>113.211</v>
      </c>
      <c r="R1044" s="1">
        <f t="shared" si="9"/>
        <v>173.8472554</v>
      </c>
      <c r="S1044" s="2">
        <v>37.44036697247707</v>
      </c>
      <c r="T1044" s="1">
        <f t="shared" si="10"/>
        <v>56.27611822</v>
      </c>
      <c r="U1044" s="4">
        <v>172.1376</v>
      </c>
      <c r="V1044" s="1">
        <f t="shared" si="11"/>
        <v>213.9934063</v>
      </c>
      <c r="W1044" s="4">
        <v>150.0367</v>
      </c>
      <c r="X1044" s="2">
        <f t="shared" si="12"/>
        <v>176.8885913</v>
      </c>
    </row>
    <row r="1045">
      <c r="A1045" s="2">
        <v>1041.0</v>
      </c>
      <c r="B1045" s="1">
        <f t="shared" si="1"/>
        <v>1.10745</v>
      </c>
      <c r="C1045" s="2">
        <v>158.5504587155963</v>
      </c>
      <c r="D1045" s="1">
        <f t="shared" si="2"/>
        <v>196.6238533</v>
      </c>
      <c r="E1045" s="2">
        <v>51.92660550458716</v>
      </c>
      <c r="F1045" s="1">
        <f t="shared" si="3"/>
        <v>57.21559633</v>
      </c>
      <c r="G1045" s="4">
        <v>29.30275</v>
      </c>
      <c r="H1045" s="2">
        <f t="shared" si="4"/>
        <v>33.37029489</v>
      </c>
      <c r="I1045" s="2">
        <v>109.2935779816514</v>
      </c>
      <c r="J1045" s="1">
        <f t="shared" si="5"/>
        <v>126.1322496</v>
      </c>
      <c r="K1045" s="2">
        <v>183.9908256880734</v>
      </c>
      <c r="L1045" s="1">
        <f t="shared" si="6"/>
        <v>209.0669698</v>
      </c>
      <c r="M1045" s="2">
        <v>37.46788990825688</v>
      </c>
      <c r="N1045" s="1">
        <f t="shared" si="7"/>
        <v>57.66073917</v>
      </c>
      <c r="O1045" s="4">
        <v>28.97248</v>
      </c>
      <c r="P1045" s="1">
        <f t="shared" si="8"/>
        <v>72.42669258</v>
      </c>
      <c r="Q1045" s="4">
        <v>108.4128</v>
      </c>
      <c r="R1045" s="1">
        <f t="shared" si="9"/>
        <v>182.7730641</v>
      </c>
      <c r="S1045" s="2">
        <v>33.69724770642202</v>
      </c>
      <c r="T1045" s="1">
        <f t="shared" si="10"/>
        <v>57.25401613</v>
      </c>
      <c r="U1045" s="4">
        <v>181.0</v>
      </c>
      <c r="V1045" s="1">
        <f t="shared" si="11"/>
        <v>227.0388189</v>
      </c>
      <c r="W1045" s="4">
        <v>145.0275</v>
      </c>
      <c r="X1045" s="2">
        <f t="shared" si="12"/>
        <v>178.706017</v>
      </c>
    </row>
    <row r="1046">
      <c r="A1046" s="2">
        <v>1042.0</v>
      </c>
      <c r="B1046" s="1">
        <f t="shared" si="1"/>
        <v>1.1109</v>
      </c>
      <c r="C1046" s="2">
        <v>166.348623853211</v>
      </c>
      <c r="D1046" s="1">
        <f t="shared" si="2"/>
        <v>183.1397808</v>
      </c>
      <c r="E1046" s="2">
        <v>51.63302752293578</v>
      </c>
      <c r="F1046" s="1">
        <f t="shared" si="3"/>
        <v>57.21559633</v>
      </c>
      <c r="G1046" s="4">
        <v>29.70642</v>
      </c>
      <c r="H1046" s="2">
        <f t="shared" si="4"/>
        <v>33.37029489</v>
      </c>
      <c r="I1046" s="2">
        <v>106.0733944954128</v>
      </c>
      <c r="J1046" s="1">
        <f t="shared" si="5"/>
        <v>122.2011194</v>
      </c>
      <c r="K1046" s="2">
        <v>170.2293577981651</v>
      </c>
      <c r="L1046" s="1">
        <f t="shared" si="6"/>
        <v>193.2577037</v>
      </c>
      <c r="M1046" s="2">
        <v>36.34862385321101</v>
      </c>
      <c r="N1046" s="1">
        <f t="shared" si="7"/>
        <v>51.38678732</v>
      </c>
      <c r="O1046" s="4">
        <v>28.2844</v>
      </c>
      <c r="P1046" s="1">
        <f t="shared" si="8"/>
        <v>70.15780995</v>
      </c>
      <c r="Q1046" s="4">
        <v>110.6514</v>
      </c>
      <c r="R1046" s="1">
        <f t="shared" si="9"/>
        <v>188.864126</v>
      </c>
      <c r="S1046" s="2">
        <v>31.10091743119266</v>
      </c>
      <c r="T1046" s="1">
        <f t="shared" si="10"/>
        <v>62.48341271</v>
      </c>
      <c r="U1046" s="4">
        <v>188.2385</v>
      </c>
      <c r="V1046" s="1">
        <f t="shared" si="11"/>
        <v>235.9411402</v>
      </c>
      <c r="W1046" s="4">
        <v>149.0917</v>
      </c>
      <c r="X1046" s="2">
        <f t="shared" si="12"/>
        <v>189.4921468</v>
      </c>
    </row>
    <row r="1047">
      <c r="A1047" s="2">
        <v>1043.0</v>
      </c>
      <c r="B1047" s="1">
        <f t="shared" si="1"/>
        <v>1.11435</v>
      </c>
      <c r="C1047" s="2">
        <v>167.7155963302752</v>
      </c>
      <c r="D1047" s="1">
        <f t="shared" si="2"/>
        <v>179.7945843</v>
      </c>
      <c r="E1047" s="2">
        <v>52.04587155963303</v>
      </c>
      <c r="F1047" s="1">
        <f t="shared" si="3"/>
        <v>57.21559633</v>
      </c>
      <c r="G1047" s="4">
        <v>29.3211</v>
      </c>
      <c r="H1047" s="2">
        <f t="shared" si="4"/>
        <v>33.37029489</v>
      </c>
      <c r="I1047" s="2">
        <v>101.1834862385321</v>
      </c>
      <c r="J1047" s="1">
        <f t="shared" si="5"/>
        <v>117.7412815</v>
      </c>
      <c r="K1047" s="2">
        <v>154.7339449541284</v>
      </c>
      <c r="L1047" s="1">
        <f t="shared" si="6"/>
        <v>176.1100486</v>
      </c>
      <c r="M1047" s="2">
        <v>35.12844036697248</v>
      </c>
      <c r="N1047" s="1">
        <f t="shared" si="7"/>
        <v>44.89101412</v>
      </c>
      <c r="O1047" s="4">
        <v>29.20183</v>
      </c>
      <c r="P1047" s="1">
        <f t="shared" si="8"/>
        <v>69.55086303</v>
      </c>
      <c r="Q1047" s="4">
        <v>112.7982</v>
      </c>
      <c r="R1047" s="1">
        <f t="shared" si="9"/>
        <v>190.2216625</v>
      </c>
      <c r="S1047" s="2">
        <v>30.44036697247707</v>
      </c>
      <c r="T1047" s="1">
        <f t="shared" si="10"/>
        <v>68.78805895</v>
      </c>
      <c r="U1047" s="4">
        <v>194.4954</v>
      </c>
      <c r="V1047" s="1">
        <f t="shared" si="11"/>
        <v>237.925232</v>
      </c>
      <c r="W1047" s="4">
        <v>160.4771</v>
      </c>
      <c r="X1047" s="2">
        <f t="shared" si="12"/>
        <v>206.8706614</v>
      </c>
    </row>
    <row r="1048">
      <c r="A1048" s="2">
        <v>1044.0</v>
      </c>
      <c r="B1048" s="1">
        <f t="shared" si="1"/>
        <v>1.1178</v>
      </c>
      <c r="C1048" s="2">
        <v>158.8532110091743</v>
      </c>
      <c r="D1048" s="1">
        <f t="shared" si="2"/>
        <v>191.2074709</v>
      </c>
      <c r="E1048" s="2">
        <v>51.78899082568807</v>
      </c>
      <c r="F1048" s="1">
        <f t="shared" si="3"/>
        <v>57.21559633</v>
      </c>
      <c r="G1048" s="4">
        <v>29.49541</v>
      </c>
      <c r="H1048" s="2">
        <f t="shared" si="4"/>
        <v>33.37029489</v>
      </c>
      <c r="I1048" s="2">
        <v>95.79816513761467</v>
      </c>
      <c r="J1048" s="1">
        <f t="shared" si="5"/>
        <v>112.8039442</v>
      </c>
      <c r="K1048" s="2">
        <v>139.4036697247707</v>
      </c>
      <c r="L1048" s="1">
        <f t="shared" si="6"/>
        <v>158.1032326</v>
      </c>
      <c r="M1048" s="2">
        <v>34.12844036697248</v>
      </c>
      <c r="N1048" s="1">
        <f t="shared" si="7"/>
        <v>38.4709025</v>
      </c>
      <c r="O1048" s="4">
        <v>30.47706</v>
      </c>
      <c r="P1048" s="1">
        <f t="shared" si="8"/>
        <v>71.88104321</v>
      </c>
      <c r="Q1048" s="4">
        <v>111.0826</v>
      </c>
      <c r="R1048" s="1">
        <f t="shared" si="9"/>
        <v>185.4393377</v>
      </c>
      <c r="S1048" s="2">
        <v>29.12844036697248</v>
      </c>
      <c r="T1048" s="1">
        <f t="shared" si="10"/>
        <v>71.56046024</v>
      </c>
      <c r="U1048" s="4">
        <v>194.2844</v>
      </c>
      <c r="V1048" s="1">
        <f t="shared" si="11"/>
        <v>230.9356805</v>
      </c>
      <c r="W1048" s="4">
        <v>177.6697</v>
      </c>
      <c r="X1048" s="2">
        <f t="shared" si="12"/>
        <v>225.0373604</v>
      </c>
    </row>
    <row r="1049">
      <c r="A1049" s="2">
        <v>1045.0</v>
      </c>
      <c r="B1049" s="1">
        <f t="shared" si="1"/>
        <v>1.12125</v>
      </c>
      <c r="C1049" s="2">
        <v>160.1834862385321</v>
      </c>
      <c r="D1049" s="1">
        <f t="shared" si="2"/>
        <v>213.7594443</v>
      </c>
      <c r="E1049" s="2">
        <v>51.77064220183486</v>
      </c>
      <c r="F1049" s="1">
        <f t="shared" si="3"/>
        <v>57.21559633</v>
      </c>
      <c r="G1049" s="4">
        <v>29.42202</v>
      </c>
      <c r="H1049" s="2">
        <f t="shared" si="4"/>
        <v>33.37029489</v>
      </c>
      <c r="I1049" s="2">
        <v>92.42201834862385</v>
      </c>
      <c r="J1049" s="1">
        <f t="shared" si="5"/>
        <v>107.4457982</v>
      </c>
      <c r="K1049" s="2">
        <v>124.3669724770642</v>
      </c>
      <c r="L1049" s="1">
        <f t="shared" si="6"/>
        <v>139.7230598</v>
      </c>
      <c r="M1049" s="2">
        <v>33.11926605504587</v>
      </c>
      <c r="N1049" s="1">
        <f t="shared" si="7"/>
        <v>32.42047035</v>
      </c>
      <c r="O1049" s="4">
        <v>29.55046</v>
      </c>
      <c r="P1049" s="1">
        <f t="shared" si="8"/>
        <v>76.96103747</v>
      </c>
      <c r="Q1049" s="4">
        <v>109.9358</v>
      </c>
      <c r="R1049" s="1">
        <f t="shared" si="9"/>
        <v>173.9869507</v>
      </c>
      <c r="S1049" s="2">
        <v>27.59633027522936</v>
      </c>
      <c r="T1049" s="1">
        <f t="shared" si="10"/>
        <v>68.24414766</v>
      </c>
      <c r="U1049" s="4">
        <v>189.1743</v>
      </c>
      <c r="V1049" s="1">
        <f t="shared" si="11"/>
        <v>214.1975763</v>
      </c>
      <c r="W1049" s="4">
        <v>193.211</v>
      </c>
      <c r="X1049" s="2">
        <f t="shared" si="12"/>
        <v>235.3679045</v>
      </c>
    </row>
    <row r="1050">
      <c r="A1050" s="2">
        <v>1046.0</v>
      </c>
      <c r="B1050" s="1">
        <f t="shared" si="1"/>
        <v>1.1247</v>
      </c>
      <c r="C1050" s="2">
        <v>185.6422018348624</v>
      </c>
      <c r="D1050" s="1">
        <f t="shared" si="2"/>
        <v>233.4807145</v>
      </c>
      <c r="E1050" s="2">
        <v>51.4954128440367</v>
      </c>
      <c r="F1050" s="1">
        <f t="shared" si="3"/>
        <v>57.21559633</v>
      </c>
      <c r="G1050" s="4">
        <v>29.37615</v>
      </c>
      <c r="H1050" s="2">
        <f t="shared" si="4"/>
        <v>33.37029489</v>
      </c>
      <c r="I1050" s="2">
        <v>87.3211009174312</v>
      </c>
      <c r="J1050" s="1">
        <f t="shared" si="5"/>
        <v>101.728366</v>
      </c>
      <c r="K1050" s="2">
        <v>107.8532110091743</v>
      </c>
      <c r="L1050" s="1">
        <f t="shared" si="6"/>
        <v>121.4435533</v>
      </c>
      <c r="M1050" s="2">
        <v>31.69724770642202</v>
      </c>
      <c r="N1050" s="1">
        <f t="shared" si="7"/>
        <v>27.01680559</v>
      </c>
      <c r="O1050" s="4">
        <v>30.88991</v>
      </c>
      <c r="P1050" s="1">
        <f t="shared" si="8"/>
        <v>82.97192988</v>
      </c>
      <c r="Q1050" s="4">
        <v>115.3028</v>
      </c>
      <c r="R1050" s="1">
        <f t="shared" si="9"/>
        <v>156.4373756</v>
      </c>
      <c r="S1050" s="2">
        <v>28.0</v>
      </c>
      <c r="T1050" s="1">
        <f t="shared" si="10"/>
        <v>60.96435132</v>
      </c>
      <c r="U1050" s="4">
        <v>176.4404</v>
      </c>
      <c r="V1050" s="1">
        <f t="shared" si="11"/>
        <v>188.5481973</v>
      </c>
      <c r="W1050" s="4">
        <v>203.1927</v>
      </c>
      <c r="X1050" s="2">
        <f t="shared" si="12"/>
        <v>229.1782344</v>
      </c>
    </row>
    <row r="1051">
      <c r="A1051" s="2">
        <v>1047.0</v>
      </c>
      <c r="B1051" s="1">
        <f t="shared" si="1"/>
        <v>1.12815</v>
      </c>
      <c r="C1051" s="2">
        <v>213.256880733945</v>
      </c>
      <c r="D1051" s="1">
        <f t="shared" si="2"/>
        <v>229.9306306</v>
      </c>
      <c r="E1051" s="2">
        <v>52.03669724770642</v>
      </c>
      <c r="F1051" s="1">
        <f t="shared" si="3"/>
        <v>57.21559633</v>
      </c>
      <c r="G1051" s="4">
        <v>29.49541</v>
      </c>
      <c r="H1051" s="2">
        <f t="shared" si="4"/>
        <v>33.37029489</v>
      </c>
      <c r="I1051" s="2">
        <v>81.5229357798165</v>
      </c>
      <c r="J1051" s="1">
        <f t="shared" si="5"/>
        <v>95.71729542</v>
      </c>
      <c r="K1051" s="2">
        <v>92.93577981651376</v>
      </c>
      <c r="L1051" s="1">
        <f t="shared" si="6"/>
        <v>103.7094688</v>
      </c>
      <c r="M1051" s="2">
        <v>31.08256880733945</v>
      </c>
      <c r="N1051" s="1">
        <f t="shared" si="7"/>
        <v>22.50737653</v>
      </c>
      <c r="O1051" s="4">
        <v>33.86239</v>
      </c>
      <c r="P1051" s="1">
        <f t="shared" si="8"/>
        <v>87.111657</v>
      </c>
      <c r="Q1051" s="4">
        <v>122.3028</v>
      </c>
      <c r="R1051" s="1">
        <f t="shared" si="9"/>
        <v>134.4415777</v>
      </c>
      <c r="S1051" s="2">
        <v>31.02752293577982</v>
      </c>
      <c r="T1051" s="1">
        <f t="shared" si="10"/>
        <v>54.78398691</v>
      </c>
      <c r="U1051" s="4">
        <v>156.7156</v>
      </c>
      <c r="V1051" s="1">
        <f t="shared" si="11"/>
        <v>156.4004927</v>
      </c>
      <c r="W1051" s="4">
        <v>196.5505</v>
      </c>
      <c r="X1051" s="2">
        <f t="shared" si="12"/>
        <v>202.0578589</v>
      </c>
    </row>
    <row r="1052">
      <c r="A1052" s="2">
        <v>1048.0</v>
      </c>
      <c r="B1052" s="1">
        <f t="shared" si="1"/>
        <v>1.1316</v>
      </c>
      <c r="C1052" s="2">
        <v>201.5963302752293</v>
      </c>
      <c r="D1052" s="1">
        <f t="shared" si="2"/>
        <v>190.5011235</v>
      </c>
      <c r="E1052" s="2">
        <v>52.58715596330275</v>
      </c>
      <c r="F1052" s="1">
        <f t="shared" si="3"/>
        <v>57.21559633</v>
      </c>
      <c r="G1052" s="4">
        <v>29.44037</v>
      </c>
      <c r="H1052" s="2">
        <f t="shared" si="4"/>
        <v>33.37029489</v>
      </c>
      <c r="I1052" s="2">
        <v>75.93577981651376</v>
      </c>
      <c r="J1052" s="1">
        <f t="shared" si="5"/>
        <v>89.48160602</v>
      </c>
      <c r="K1052" s="2">
        <v>77.96330275229357</v>
      </c>
      <c r="L1052" s="1">
        <f t="shared" si="6"/>
        <v>86.92043138</v>
      </c>
      <c r="M1052" s="2">
        <v>30.61467889908257</v>
      </c>
      <c r="N1052" s="1">
        <f t="shared" si="7"/>
        <v>19.0986987</v>
      </c>
      <c r="O1052" s="4">
        <v>37.56881</v>
      </c>
      <c r="P1052" s="1">
        <f t="shared" si="8"/>
        <v>86.78114631</v>
      </c>
      <c r="Q1052" s="4">
        <v>123.9908</v>
      </c>
      <c r="R1052" s="1">
        <f t="shared" si="9"/>
        <v>110.4294829</v>
      </c>
      <c r="S1052" s="2">
        <v>34.57798165137615</v>
      </c>
      <c r="T1052" s="1">
        <f t="shared" si="10"/>
        <v>53.95899005</v>
      </c>
      <c r="U1052" s="4">
        <v>132.0917</v>
      </c>
      <c r="V1052" s="1">
        <f t="shared" si="11"/>
        <v>121.3058926</v>
      </c>
      <c r="W1052" s="4">
        <v>170.7431</v>
      </c>
      <c r="X1052" s="2">
        <f t="shared" si="12"/>
        <v>157.2185491</v>
      </c>
    </row>
    <row r="1053">
      <c r="A1053" s="2">
        <v>1049.0</v>
      </c>
      <c r="B1053" s="1">
        <f t="shared" si="1"/>
        <v>1.13505</v>
      </c>
      <c r="C1053" s="2">
        <v>149.7064220183486</v>
      </c>
      <c r="D1053" s="1">
        <f t="shared" si="2"/>
        <v>124.7868071</v>
      </c>
      <c r="E1053" s="2">
        <v>51.62385321100918</v>
      </c>
      <c r="F1053" s="1">
        <f t="shared" si="3"/>
        <v>57.21559633</v>
      </c>
      <c r="G1053" s="4">
        <v>29.52294</v>
      </c>
      <c r="H1053" s="2">
        <f t="shared" si="4"/>
        <v>33.37029489</v>
      </c>
      <c r="I1053" s="2">
        <v>70.74311926605505</v>
      </c>
      <c r="J1053" s="1">
        <f t="shared" si="5"/>
        <v>83.09289629</v>
      </c>
      <c r="K1053" s="2">
        <v>64.69724770642202</v>
      </c>
      <c r="L1053" s="1">
        <f t="shared" si="6"/>
        <v>71.41737138</v>
      </c>
      <c r="M1053" s="2">
        <v>29.84403669724771</v>
      </c>
      <c r="N1053" s="1">
        <f t="shared" si="7"/>
        <v>16.94687723</v>
      </c>
      <c r="O1053" s="4">
        <v>40.02752</v>
      </c>
      <c r="P1053" s="1">
        <f t="shared" si="8"/>
        <v>80.75014903</v>
      </c>
      <c r="Q1053" s="4">
        <v>122.1835</v>
      </c>
      <c r="R1053" s="1">
        <f t="shared" si="9"/>
        <v>87.10238724</v>
      </c>
      <c r="S1053" s="2">
        <v>36.77981651376147</v>
      </c>
      <c r="T1053" s="1">
        <f t="shared" si="10"/>
        <v>60.27077317</v>
      </c>
      <c r="U1053" s="4">
        <v>104.2661</v>
      </c>
      <c r="V1053" s="1">
        <f t="shared" si="11"/>
        <v>87.21244513</v>
      </c>
      <c r="W1053" s="4">
        <v>131.6239</v>
      </c>
      <c r="X1053" s="2">
        <f t="shared" si="12"/>
        <v>105.0763823</v>
      </c>
    </row>
    <row r="1054">
      <c r="A1054" s="2">
        <v>1050.0</v>
      </c>
      <c r="B1054" s="1">
        <f t="shared" si="1"/>
        <v>1.1385</v>
      </c>
      <c r="C1054" s="2">
        <v>82.63302752293578</v>
      </c>
      <c r="D1054" s="1">
        <f t="shared" si="2"/>
        <v>60.65328567</v>
      </c>
      <c r="E1054" s="2">
        <v>51.91743119266055</v>
      </c>
      <c r="F1054" s="1">
        <f t="shared" si="3"/>
        <v>57.21559633</v>
      </c>
      <c r="G1054" s="4">
        <v>29.3945</v>
      </c>
      <c r="H1054" s="2">
        <f t="shared" si="4"/>
        <v>33.37029489</v>
      </c>
      <c r="I1054" s="2">
        <v>65.05504587155963</v>
      </c>
      <c r="J1054" s="1">
        <f t="shared" si="5"/>
        <v>76.62452174</v>
      </c>
      <c r="K1054" s="2">
        <v>53.02752293577981</v>
      </c>
      <c r="L1054" s="1">
        <f t="shared" si="6"/>
        <v>57.47182429</v>
      </c>
      <c r="M1054" s="2">
        <v>30.55045871559633</v>
      </c>
      <c r="N1054" s="1">
        <f t="shared" si="7"/>
        <v>16.15045776</v>
      </c>
      <c r="O1054" s="4">
        <v>43.78899</v>
      </c>
      <c r="P1054" s="1">
        <f t="shared" si="8"/>
        <v>69.74551066</v>
      </c>
      <c r="Q1054" s="4">
        <v>124.1927</v>
      </c>
      <c r="R1054" s="1">
        <f t="shared" si="9"/>
        <v>66.85355829</v>
      </c>
      <c r="S1054" s="2">
        <v>40.06422018348624</v>
      </c>
      <c r="T1054" s="1">
        <f t="shared" si="10"/>
        <v>72.00319523</v>
      </c>
      <c r="U1054" s="4">
        <v>76.6789</v>
      </c>
      <c r="V1054" s="1">
        <f t="shared" si="11"/>
        <v>57.61800281</v>
      </c>
      <c r="W1054" s="4">
        <v>87.94495</v>
      </c>
      <c r="X1054" s="2">
        <f t="shared" si="12"/>
        <v>58.5714843</v>
      </c>
    </row>
    <row r="1055">
      <c r="A1055" s="2">
        <v>1051.0</v>
      </c>
      <c r="B1055" s="1">
        <f t="shared" si="1"/>
        <v>1.14195</v>
      </c>
      <c r="C1055" s="2">
        <v>37.53211009174312</v>
      </c>
      <c r="D1055" s="1">
        <f t="shared" si="2"/>
        <v>21.71364273</v>
      </c>
      <c r="E1055" s="2">
        <v>50.77981651376147</v>
      </c>
      <c r="F1055" s="1">
        <f t="shared" si="3"/>
        <v>57.21559633</v>
      </c>
      <c r="G1055" s="4">
        <v>28.93578</v>
      </c>
      <c r="H1055" s="2">
        <f t="shared" si="4"/>
        <v>33.37029489</v>
      </c>
      <c r="I1055" s="2">
        <v>60.02752293577981</v>
      </c>
      <c r="J1055" s="1">
        <f t="shared" si="5"/>
        <v>70.15075261</v>
      </c>
      <c r="K1055" s="2">
        <v>42.54128440366973</v>
      </c>
      <c r="L1055" s="1">
        <f t="shared" si="6"/>
        <v>45.27852986</v>
      </c>
      <c r="M1055" s="2">
        <v>30.65137614678899</v>
      </c>
      <c r="N1055" s="1">
        <f t="shared" si="7"/>
        <v>16.74591342</v>
      </c>
      <c r="O1055" s="4">
        <v>52.0367</v>
      </c>
      <c r="P1055" s="1">
        <f t="shared" si="8"/>
        <v>56.1834719</v>
      </c>
      <c r="Q1055" s="4">
        <v>129.7706</v>
      </c>
      <c r="R1055" s="1">
        <f t="shared" si="9"/>
        <v>51.28093059</v>
      </c>
      <c r="S1055" s="2">
        <v>46.35779816513762</v>
      </c>
      <c r="T1055" s="1">
        <f t="shared" si="10"/>
        <v>81.61056104</v>
      </c>
      <c r="U1055" s="4">
        <v>51.98165</v>
      </c>
      <c r="V1055" s="1">
        <f t="shared" si="11"/>
        <v>34.85800847</v>
      </c>
      <c r="W1055" s="4">
        <v>49.88073</v>
      </c>
      <c r="X1055" s="2">
        <f t="shared" si="12"/>
        <v>26.90894895</v>
      </c>
    </row>
    <row r="1056">
      <c r="A1056" s="2">
        <v>1052.0</v>
      </c>
      <c r="B1056" s="1">
        <f t="shared" si="1"/>
        <v>1.1454</v>
      </c>
      <c r="C1056" s="2">
        <v>24.29357798165137</v>
      </c>
      <c r="D1056" s="1">
        <f t="shared" si="2"/>
        <v>9.731669021</v>
      </c>
      <c r="E1056" s="2">
        <v>51.25688073394495</v>
      </c>
      <c r="F1056" s="1">
        <f t="shared" si="3"/>
        <v>57.21559633</v>
      </c>
      <c r="G1056" s="4">
        <v>28.98165</v>
      </c>
      <c r="H1056" s="2">
        <f t="shared" si="4"/>
        <v>33.37029489</v>
      </c>
      <c r="I1056" s="2">
        <v>54.21100917431193</v>
      </c>
      <c r="J1056" s="1">
        <f t="shared" si="5"/>
        <v>63.74592108</v>
      </c>
      <c r="K1056" s="2">
        <v>33.85321100917431</v>
      </c>
      <c r="L1056" s="1">
        <f t="shared" si="6"/>
        <v>34.95161082</v>
      </c>
      <c r="M1056" s="2">
        <v>31.26605504587156</v>
      </c>
      <c r="N1056" s="1">
        <f t="shared" si="7"/>
        <v>18.70597449</v>
      </c>
      <c r="O1056" s="4">
        <v>65.3211</v>
      </c>
      <c r="P1056" s="1">
        <f t="shared" si="8"/>
        <v>43.18140921</v>
      </c>
      <c r="Q1056" s="4">
        <v>126.3394</v>
      </c>
      <c r="R1056" s="1">
        <f t="shared" si="9"/>
        <v>40.9281553</v>
      </c>
      <c r="S1056" s="2">
        <v>61.08256880733945</v>
      </c>
      <c r="T1056" s="1">
        <f t="shared" si="10"/>
        <v>77.63757238</v>
      </c>
      <c r="U1056" s="4">
        <v>33.24771</v>
      </c>
      <c r="V1056" s="1">
        <f t="shared" si="11"/>
        <v>19.72702921</v>
      </c>
      <c r="W1056" s="4">
        <v>26.10092</v>
      </c>
      <c r="X1056" s="2">
        <f t="shared" si="12"/>
        <v>11.76304371</v>
      </c>
    </row>
    <row r="1057">
      <c r="A1057" s="2">
        <v>1053.0</v>
      </c>
      <c r="B1057" s="1">
        <f t="shared" si="1"/>
        <v>1.14885</v>
      </c>
      <c r="C1057" s="2">
        <v>14.6697247706422</v>
      </c>
      <c r="D1057" s="1">
        <f t="shared" si="2"/>
        <v>10.22876309</v>
      </c>
      <c r="E1057" s="2">
        <v>51.20183486238532</v>
      </c>
      <c r="F1057" s="1">
        <f t="shared" si="3"/>
        <v>57.21559633</v>
      </c>
      <c r="G1057" s="4">
        <v>29.27523</v>
      </c>
      <c r="H1057" s="2">
        <f t="shared" si="4"/>
        <v>33.37029489</v>
      </c>
      <c r="I1057" s="2">
        <v>48.93577981651376</v>
      </c>
      <c r="J1057" s="1">
        <f t="shared" si="5"/>
        <v>57.48356777</v>
      </c>
      <c r="K1057" s="2">
        <v>27.07339449541285</v>
      </c>
      <c r="L1057" s="1">
        <f t="shared" si="6"/>
        <v>26.52444772</v>
      </c>
      <c r="M1057" s="2">
        <v>31.59633027522936</v>
      </c>
      <c r="N1057" s="1">
        <f t="shared" si="7"/>
        <v>21.94087727</v>
      </c>
      <c r="O1057" s="4">
        <v>74.66972</v>
      </c>
      <c r="P1057" s="1">
        <f t="shared" si="8"/>
        <v>33.32325012</v>
      </c>
      <c r="Q1057" s="4">
        <v>102.2018</v>
      </c>
      <c r="R1057" s="1">
        <f t="shared" si="9"/>
        <v>35.31671999</v>
      </c>
      <c r="S1057" s="2">
        <v>79.08256880733946</v>
      </c>
      <c r="T1057" s="1">
        <f t="shared" si="10"/>
        <v>55.60090566</v>
      </c>
      <c r="U1057" s="4">
        <v>20.31193</v>
      </c>
      <c r="V1057" s="1">
        <f t="shared" si="11"/>
        <v>11.52570068</v>
      </c>
      <c r="W1057" s="4">
        <v>13.49541</v>
      </c>
      <c r="X1057" s="2">
        <f t="shared" si="12"/>
        <v>8.214986925</v>
      </c>
    </row>
    <row r="1058">
      <c r="A1058" s="2">
        <v>1054.0</v>
      </c>
      <c r="B1058" s="1">
        <f t="shared" si="1"/>
        <v>1.1523</v>
      </c>
      <c r="C1058" s="2">
        <v>11.45871559633028</v>
      </c>
      <c r="D1058" s="1">
        <f t="shared" si="2"/>
        <v>10.84522627</v>
      </c>
      <c r="E1058" s="2">
        <v>51.27522935779817</v>
      </c>
      <c r="F1058" s="1">
        <f t="shared" si="3"/>
        <v>57.21559633</v>
      </c>
      <c r="G1058" s="4">
        <v>29.05505</v>
      </c>
      <c r="H1058" s="2">
        <f t="shared" si="4"/>
        <v>33.37029489</v>
      </c>
      <c r="I1058" s="2">
        <v>43.3302752293578</v>
      </c>
      <c r="J1058" s="1">
        <f t="shared" si="5"/>
        <v>51.43559737</v>
      </c>
      <c r="K1058" s="2">
        <v>20.73394495412844</v>
      </c>
      <c r="L1058" s="1">
        <f t="shared" si="6"/>
        <v>19.95319725</v>
      </c>
      <c r="M1058" s="2">
        <v>32.91743119266055</v>
      </c>
      <c r="N1058" s="1">
        <f t="shared" si="7"/>
        <v>26.3024749</v>
      </c>
      <c r="O1058" s="4">
        <v>73.36697</v>
      </c>
      <c r="P1058" s="1">
        <f t="shared" si="8"/>
        <v>27.74909842</v>
      </c>
      <c r="Q1058" s="4">
        <v>68.27523</v>
      </c>
      <c r="R1058" s="1">
        <f t="shared" si="9"/>
        <v>33.23839815</v>
      </c>
      <c r="S1058" s="2">
        <v>87.31192660550458</v>
      </c>
      <c r="T1058" s="1">
        <f t="shared" si="10"/>
        <v>27.73449251</v>
      </c>
      <c r="U1058" s="4">
        <v>13.12844</v>
      </c>
      <c r="V1058" s="1">
        <f t="shared" si="11"/>
        <v>8.48815338</v>
      </c>
      <c r="W1058" s="4">
        <v>9.743119</v>
      </c>
      <c r="X1058" s="2">
        <f t="shared" si="12"/>
        <v>9.196297042</v>
      </c>
    </row>
    <row r="1059">
      <c r="A1059" s="2">
        <v>1055.0</v>
      </c>
      <c r="B1059" s="1">
        <f t="shared" si="1"/>
        <v>1.15575</v>
      </c>
      <c r="C1059" s="2">
        <v>12.60550458715596</v>
      </c>
      <c r="D1059" s="1">
        <f t="shared" si="2"/>
        <v>9.725227132</v>
      </c>
      <c r="E1059" s="2">
        <v>51.1651376146789</v>
      </c>
      <c r="F1059" s="1">
        <f t="shared" si="3"/>
        <v>57.21559633</v>
      </c>
      <c r="G1059" s="4">
        <v>29.04587</v>
      </c>
      <c r="H1059" s="2">
        <f t="shared" si="4"/>
        <v>33.37029489</v>
      </c>
      <c r="I1059" s="2">
        <v>39.40366972477064</v>
      </c>
      <c r="J1059" s="1">
        <f t="shared" si="5"/>
        <v>45.67145301</v>
      </c>
      <c r="K1059" s="2">
        <v>16.97247706422018</v>
      </c>
      <c r="L1059" s="1">
        <f t="shared" si="6"/>
        <v>15.12373486</v>
      </c>
      <c r="M1059" s="2">
        <v>33.46788990825688</v>
      </c>
      <c r="N1059" s="1">
        <f t="shared" si="7"/>
        <v>31.59102199</v>
      </c>
      <c r="O1059" s="4">
        <v>58.14679</v>
      </c>
      <c r="P1059" s="1">
        <f t="shared" si="8"/>
        <v>25.9535128</v>
      </c>
      <c r="Q1059" s="4">
        <v>45.63303</v>
      </c>
      <c r="R1059" s="1">
        <f t="shared" si="9"/>
        <v>33.19715308</v>
      </c>
      <c r="S1059" s="2">
        <v>69.29357798165138</v>
      </c>
      <c r="T1059" s="1">
        <f t="shared" si="10"/>
        <v>15.7240115</v>
      </c>
      <c r="U1059" s="4">
        <v>10.33028</v>
      </c>
      <c r="V1059" s="1">
        <f t="shared" si="11"/>
        <v>8.427872111</v>
      </c>
      <c r="W1059" s="4">
        <v>10.05505</v>
      </c>
      <c r="X1059" s="2">
        <f t="shared" si="12"/>
        <v>9.894752825</v>
      </c>
    </row>
    <row r="1060">
      <c r="A1060" s="2">
        <v>1056.0</v>
      </c>
      <c r="B1060" s="1">
        <f t="shared" si="1"/>
        <v>1.1592</v>
      </c>
      <c r="C1060" s="2">
        <v>11.37614678899082</v>
      </c>
      <c r="D1060" s="1">
        <f t="shared" si="2"/>
        <v>9.358903694</v>
      </c>
      <c r="E1060" s="2">
        <v>51.22935779816514</v>
      </c>
      <c r="F1060" s="1">
        <f t="shared" si="3"/>
        <v>57.21559633</v>
      </c>
      <c r="G1060" s="4">
        <v>28.83486</v>
      </c>
      <c r="H1060" s="2">
        <f t="shared" si="4"/>
        <v>33.37029489</v>
      </c>
      <c r="I1060" s="2">
        <v>34.93577981651376</v>
      </c>
      <c r="J1060" s="1">
        <f t="shared" si="5"/>
        <v>40.25731893</v>
      </c>
      <c r="K1060" s="2">
        <v>14.11009174311927</v>
      </c>
      <c r="L1060" s="1">
        <f t="shared" si="6"/>
        <v>11.86164695</v>
      </c>
      <c r="M1060" s="2">
        <v>34.22935779816514</v>
      </c>
      <c r="N1060" s="1">
        <f t="shared" si="7"/>
        <v>37.5643222</v>
      </c>
      <c r="O1060" s="4">
        <v>41.63303</v>
      </c>
      <c r="P1060" s="1">
        <f t="shared" si="8"/>
        <v>26.31333118</v>
      </c>
      <c r="Q1060" s="4">
        <v>42.80734</v>
      </c>
      <c r="R1060" s="1">
        <f t="shared" si="9"/>
        <v>33.85074868</v>
      </c>
      <c r="S1060" s="2">
        <v>35.68807339449541</v>
      </c>
      <c r="T1060" s="1">
        <f t="shared" si="10"/>
        <v>29.82402078</v>
      </c>
      <c r="U1060" s="4">
        <v>9.669725</v>
      </c>
      <c r="V1060" s="1">
        <f t="shared" si="11"/>
        <v>9.383127225</v>
      </c>
      <c r="W1060" s="4">
        <v>10.48624</v>
      </c>
      <c r="X1060" s="2">
        <f t="shared" si="12"/>
        <v>9.242646399</v>
      </c>
    </row>
    <row r="1061">
      <c r="A1061" s="2">
        <v>1057.0</v>
      </c>
      <c r="B1061" s="1">
        <f t="shared" si="1"/>
        <v>1.16265</v>
      </c>
      <c r="C1061" s="2">
        <v>11.35779816513761</v>
      </c>
      <c r="D1061" s="1">
        <f t="shared" si="2"/>
        <v>9.810969897</v>
      </c>
      <c r="E1061" s="2">
        <v>50.54128440366973</v>
      </c>
      <c r="F1061" s="1">
        <f t="shared" si="3"/>
        <v>57.21559633</v>
      </c>
      <c r="G1061" s="4">
        <v>29.31193</v>
      </c>
      <c r="H1061" s="2">
        <f t="shared" si="4"/>
        <v>33.37029489</v>
      </c>
      <c r="I1061" s="2">
        <v>31.06422018348624</v>
      </c>
      <c r="J1061" s="1">
        <f t="shared" si="5"/>
        <v>35.2553605</v>
      </c>
      <c r="K1061" s="2">
        <v>12.23853211009174</v>
      </c>
      <c r="L1061" s="1">
        <f t="shared" si="6"/>
        <v>9.944760621</v>
      </c>
      <c r="M1061" s="2">
        <v>35.55963302752293</v>
      </c>
      <c r="N1061" s="1">
        <f t="shared" si="7"/>
        <v>43.94881999</v>
      </c>
      <c r="O1061" s="4">
        <v>33.33028</v>
      </c>
      <c r="P1061" s="1">
        <f t="shared" si="8"/>
        <v>27.01607859</v>
      </c>
      <c r="Q1061" s="4">
        <v>47.98165</v>
      </c>
      <c r="R1061" s="1">
        <f t="shared" si="9"/>
        <v>34.31691226</v>
      </c>
      <c r="S1061" s="2">
        <v>25.99082568807339</v>
      </c>
      <c r="T1061" s="1">
        <f t="shared" si="10"/>
        <v>58.04036112</v>
      </c>
      <c r="U1061" s="4">
        <v>10.76147</v>
      </c>
      <c r="V1061" s="1">
        <f t="shared" si="11"/>
        <v>10.06444323</v>
      </c>
      <c r="W1061" s="4">
        <v>9.944954</v>
      </c>
      <c r="X1061" s="2">
        <f t="shared" si="12"/>
        <v>8.377763116</v>
      </c>
    </row>
    <row r="1062">
      <c r="A1062" s="2">
        <v>1058.0</v>
      </c>
      <c r="B1062" s="1">
        <f t="shared" si="1"/>
        <v>1.1661</v>
      </c>
      <c r="C1062" s="2">
        <v>10.74311926605505</v>
      </c>
      <c r="D1062" s="1">
        <f t="shared" si="2"/>
        <v>9.742588569</v>
      </c>
      <c r="E1062" s="2">
        <v>51.42201834862385</v>
      </c>
      <c r="F1062" s="1">
        <f t="shared" si="3"/>
        <v>57.21559633</v>
      </c>
      <c r="G1062" s="4">
        <v>29.30275</v>
      </c>
      <c r="H1062" s="2">
        <f t="shared" si="4"/>
        <v>33.37029489</v>
      </c>
      <c r="I1062" s="2">
        <v>27.51376146788991</v>
      </c>
      <c r="J1062" s="1">
        <f t="shared" si="5"/>
        <v>30.72301048</v>
      </c>
      <c r="K1062" s="2">
        <v>11.29357798165138</v>
      </c>
      <c r="L1062" s="1">
        <f t="shared" si="6"/>
        <v>9.117584631</v>
      </c>
      <c r="M1062" s="2">
        <v>36.95412844036697</v>
      </c>
      <c r="N1062" s="1">
        <f t="shared" si="7"/>
        <v>50.45212843</v>
      </c>
      <c r="O1062" s="4">
        <v>35.6422</v>
      </c>
      <c r="P1062" s="1">
        <f t="shared" si="8"/>
        <v>26.89940096</v>
      </c>
      <c r="Q1062" s="4">
        <v>48.27523</v>
      </c>
      <c r="R1062" s="1">
        <f t="shared" si="9"/>
        <v>34.26909314</v>
      </c>
      <c r="S1062" s="2">
        <v>38.92660550458716</v>
      </c>
      <c r="T1062" s="1">
        <f t="shared" si="10"/>
        <v>78.73933857</v>
      </c>
      <c r="U1062" s="4">
        <v>11.44037</v>
      </c>
      <c r="V1062" s="1">
        <f t="shared" si="11"/>
        <v>9.994553738</v>
      </c>
      <c r="W1062" s="4">
        <v>9.807339</v>
      </c>
      <c r="X1062" s="2">
        <f t="shared" si="12"/>
        <v>8.26775047</v>
      </c>
    </row>
    <row r="1063">
      <c r="A1063" s="2">
        <v>1059.0</v>
      </c>
      <c r="B1063" s="1">
        <f t="shared" si="1"/>
        <v>1.16955</v>
      </c>
      <c r="C1063" s="2">
        <v>11.57798165137615</v>
      </c>
      <c r="D1063" s="1">
        <f t="shared" si="2"/>
        <v>9.3536148</v>
      </c>
      <c r="E1063" s="2">
        <v>50.37614678899082</v>
      </c>
      <c r="F1063" s="1">
        <f t="shared" si="3"/>
        <v>57.21559633</v>
      </c>
      <c r="G1063" s="4">
        <v>29.17431</v>
      </c>
      <c r="H1063" s="2">
        <f t="shared" si="4"/>
        <v>33.37029489</v>
      </c>
      <c r="I1063" s="2">
        <v>23.99082568807339</v>
      </c>
      <c r="J1063" s="1">
        <f t="shared" si="5"/>
        <v>26.71230958</v>
      </c>
      <c r="K1063" s="2">
        <v>11.28440366972477</v>
      </c>
      <c r="L1063" s="1">
        <f t="shared" si="6"/>
        <v>9.106951559</v>
      </c>
      <c r="M1063" s="2">
        <v>37.21100917431193</v>
      </c>
      <c r="N1063" s="1">
        <f t="shared" si="7"/>
        <v>56.77641954</v>
      </c>
      <c r="O1063" s="4">
        <v>39.54128</v>
      </c>
      <c r="P1063" s="1">
        <f t="shared" si="8"/>
        <v>25.81009308</v>
      </c>
      <c r="Q1063" s="4">
        <v>43.7156</v>
      </c>
      <c r="R1063" s="1">
        <f t="shared" si="9"/>
        <v>33.82820092</v>
      </c>
      <c r="S1063" s="2">
        <v>56.60550458715596</v>
      </c>
      <c r="T1063" s="1">
        <f t="shared" si="10"/>
        <v>81.15643219</v>
      </c>
      <c r="U1063" s="4">
        <v>11.55046</v>
      </c>
      <c r="V1063" s="1">
        <f t="shared" si="11"/>
        <v>9.350172802</v>
      </c>
      <c r="W1063" s="4">
        <v>10.25688</v>
      </c>
      <c r="X1063" s="2">
        <f t="shared" si="12"/>
        <v>8.683462447</v>
      </c>
    </row>
    <row r="1064">
      <c r="A1064" s="2">
        <v>1060.0</v>
      </c>
      <c r="B1064" s="1">
        <f t="shared" si="1"/>
        <v>1.173</v>
      </c>
      <c r="C1064" s="2">
        <v>11.5045871559633</v>
      </c>
      <c r="D1064" s="1">
        <f t="shared" si="2"/>
        <v>9.439930062</v>
      </c>
      <c r="E1064" s="2">
        <v>50.35779816513762</v>
      </c>
      <c r="F1064" s="1">
        <f t="shared" si="3"/>
        <v>57.21559633</v>
      </c>
      <c r="G1064" s="4">
        <v>29.09174</v>
      </c>
      <c r="H1064" s="2">
        <f t="shared" si="4"/>
        <v>33.37029489</v>
      </c>
      <c r="I1064" s="2">
        <v>21.23853211009174</v>
      </c>
      <c r="J1064" s="1">
        <f t="shared" si="5"/>
        <v>23.26930889</v>
      </c>
      <c r="K1064" s="2">
        <v>11.54128440366972</v>
      </c>
      <c r="L1064" s="1">
        <f t="shared" si="6"/>
        <v>9.638099345</v>
      </c>
      <c r="M1064" s="2">
        <v>38.56880733944954</v>
      </c>
      <c r="N1064" s="1">
        <f t="shared" si="7"/>
        <v>62.63206362</v>
      </c>
      <c r="O1064" s="4">
        <v>39.22936</v>
      </c>
      <c r="P1064" s="1">
        <f t="shared" si="8"/>
        <v>24.37974368</v>
      </c>
      <c r="Q1064" s="4">
        <v>39.37615</v>
      </c>
      <c r="R1064" s="1">
        <f t="shared" si="9"/>
        <v>33.3278947</v>
      </c>
      <c r="S1064" s="2">
        <v>64.8348623853211</v>
      </c>
      <c r="T1064" s="1">
        <f t="shared" si="10"/>
        <v>70.91340775</v>
      </c>
      <c r="U1064" s="4">
        <v>11.09174</v>
      </c>
      <c r="V1064" s="1">
        <f t="shared" si="11"/>
        <v>8.618956024</v>
      </c>
      <c r="W1064" s="4">
        <v>10.50459</v>
      </c>
      <c r="X1064" s="2">
        <f t="shared" si="12"/>
        <v>8.863843657</v>
      </c>
    </row>
    <row r="1065">
      <c r="A1065" s="2">
        <v>1061.0</v>
      </c>
      <c r="B1065" s="1">
        <f t="shared" si="1"/>
        <v>1.17645</v>
      </c>
      <c r="C1065" s="2">
        <v>11.0</v>
      </c>
      <c r="D1065" s="1">
        <f t="shared" si="2"/>
        <v>9.659299048</v>
      </c>
      <c r="E1065" s="2">
        <v>50.34862385321101</v>
      </c>
      <c r="F1065" s="1">
        <f t="shared" si="3"/>
        <v>57.21559633</v>
      </c>
      <c r="G1065" s="4">
        <v>29.15596</v>
      </c>
      <c r="H1065" s="2">
        <f t="shared" si="4"/>
        <v>33.37029489</v>
      </c>
      <c r="I1065" s="2">
        <v>19.58715596330275</v>
      </c>
      <c r="J1065" s="1">
        <f t="shared" si="5"/>
        <v>20.43354112</v>
      </c>
      <c r="K1065" s="2">
        <v>11.94495412844037</v>
      </c>
      <c r="L1065" s="1">
        <f t="shared" si="6"/>
        <v>10.45041483</v>
      </c>
      <c r="M1065" s="2">
        <v>38.57798165137615</v>
      </c>
      <c r="N1065" s="1">
        <f t="shared" si="7"/>
        <v>67.75089338</v>
      </c>
      <c r="O1065" s="4">
        <v>36.33028</v>
      </c>
      <c r="P1065" s="1">
        <f t="shared" si="8"/>
        <v>23.42866549</v>
      </c>
      <c r="Q1065" s="4">
        <v>39.55046</v>
      </c>
      <c r="R1065" s="1">
        <f t="shared" si="9"/>
        <v>33.06612497</v>
      </c>
      <c r="S1065" s="2">
        <v>52.29357798165137</v>
      </c>
      <c r="T1065" s="1">
        <f t="shared" si="10"/>
        <v>59.44839025</v>
      </c>
      <c r="U1065" s="4">
        <v>10.51376</v>
      </c>
      <c r="V1065" s="1">
        <f t="shared" si="11"/>
        <v>8.236369502</v>
      </c>
      <c r="W1065" s="4">
        <v>10.73394</v>
      </c>
      <c r="X1065" s="2">
        <f t="shared" si="12"/>
        <v>8.568082972</v>
      </c>
    </row>
    <row r="1066">
      <c r="A1066" s="2">
        <v>1062.0</v>
      </c>
      <c r="B1066" s="1">
        <f t="shared" si="1"/>
        <v>1.1799</v>
      </c>
      <c r="C1066" s="2">
        <v>11.31192660550459</v>
      </c>
      <c r="D1066" s="1">
        <f t="shared" si="2"/>
        <v>9.484880843</v>
      </c>
      <c r="E1066" s="2">
        <v>50.41284403669725</v>
      </c>
      <c r="F1066" s="1">
        <f t="shared" si="3"/>
        <v>57.21559633</v>
      </c>
      <c r="G1066" s="4">
        <v>29.04587</v>
      </c>
      <c r="H1066" s="2">
        <f t="shared" si="4"/>
        <v>33.37029489</v>
      </c>
      <c r="I1066" s="2">
        <v>17.59633027522936</v>
      </c>
      <c r="J1066" s="1">
        <f t="shared" si="5"/>
        <v>18.23756672</v>
      </c>
      <c r="K1066" s="2">
        <v>12.6697247706422</v>
      </c>
      <c r="L1066" s="1">
        <f t="shared" si="6"/>
        <v>11.31208196</v>
      </c>
      <c r="M1066" s="2">
        <v>38.95412844036697</v>
      </c>
      <c r="N1066" s="1">
        <f t="shared" si="7"/>
        <v>71.8984849</v>
      </c>
      <c r="O1066" s="4">
        <v>34.45872</v>
      </c>
      <c r="P1066" s="1">
        <f t="shared" si="8"/>
        <v>23.38215116</v>
      </c>
      <c r="Q1066" s="4">
        <v>39.43119</v>
      </c>
      <c r="R1066" s="1">
        <f t="shared" si="9"/>
        <v>33.14401197</v>
      </c>
      <c r="S1066" s="2">
        <v>37.90825688073394</v>
      </c>
      <c r="T1066" s="1">
        <f t="shared" si="10"/>
        <v>53.75444825</v>
      </c>
      <c r="U1066" s="4">
        <v>10.58716</v>
      </c>
      <c r="V1066" s="1">
        <f t="shared" si="11"/>
        <v>8.350204335</v>
      </c>
      <c r="W1066" s="4">
        <v>10.56881</v>
      </c>
      <c r="X1066" s="2">
        <f t="shared" si="12"/>
        <v>8.239022816</v>
      </c>
    </row>
    <row r="1067">
      <c r="A1067" s="2">
        <v>1063.0</v>
      </c>
      <c r="B1067" s="1">
        <f t="shared" si="1"/>
        <v>1.18335</v>
      </c>
      <c r="C1067" s="2">
        <v>12.53211009174312</v>
      </c>
      <c r="D1067" s="1">
        <f t="shared" si="2"/>
        <v>9.322559548</v>
      </c>
      <c r="E1067" s="2">
        <v>50.65137614678899</v>
      </c>
      <c r="F1067" s="1">
        <f t="shared" si="3"/>
        <v>57.21559633</v>
      </c>
      <c r="G1067" s="4">
        <v>28.86239</v>
      </c>
      <c r="H1067" s="2">
        <f t="shared" si="4"/>
        <v>33.37029489</v>
      </c>
      <c r="I1067" s="2">
        <v>16.88073394495413</v>
      </c>
      <c r="J1067" s="1">
        <f t="shared" si="5"/>
        <v>16.70659999</v>
      </c>
      <c r="K1067" s="2">
        <v>13.26605504587156</v>
      </c>
      <c r="L1067" s="1">
        <f t="shared" si="6"/>
        <v>12.03293273</v>
      </c>
      <c r="M1067" s="2">
        <v>39.52293577981651</v>
      </c>
      <c r="N1067" s="1">
        <f t="shared" si="7"/>
        <v>74.88489351</v>
      </c>
      <c r="O1067" s="4">
        <v>34.99083</v>
      </c>
      <c r="P1067" s="1">
        <f t="shared" si="8"/>
        <v>24.03079984</v>
      </c>
      <c r="Q1067" s="4">
        <v>38.58716</v>
      </c>
      <c r="R1067" s="1">
        <f t="shared" si="9"/>
        <v>33.44290787</v>
      </c>
      <c r="S1067" s="2">
        <v>36.25688073394495</v>
      </c>
      <c r="T1067" s="1">
        <f t="shared" si="10"/>
        <v>55.15419527</v>
      </c>
      <c r="U1067" s="4">
        <v>10.92661</v>
      </c>
      <c r="V1067" s="1">
        <f t="shared" si="11"/>
        <v>8.787052189</v>
      </c>
      <c r="W1067" s="4">
        <v>10.87156</v>
      </c>
      <c r="X1067" s="2">
        <f t="shared" si="12"/>
        <v>8.303486033</v>
      </c>
    </row>
    <row r="1068">
      <c r="A1068" s="2">
        <v>1064.0</v>
      </c>
      <c r="B1068" s="1">
        <f t="shared" si="1"/>
        <v>1.1868</v>
      </c>
      <c r="C1068" s="2">
        <v>12.87155963302752</v>
      </c>
      <c r="D1068" s="1">
        <f t="shared" si="2"/>
        <v>9.512724265</v>
      </c>
      <c r="E1068" s="2">
        <v>50.19266055045872</v>
      </c>
      <c r="F1068" s="1">
        <f t="shared" si="3"/>
        <v>57.21559633</v>
      </c>
      <c r="G1068" s="4">
        <v>28.88073</v>
      </c>
      <c r="H1068" s="2">
        <f t="shared" si="4"/>
        <v>33.37029489</v>
      </c>
      <c r="I1068" s="2">
        <v>16.32110091743119</v>
      </c>
      <c r="J1068" s="1">
        <f t="shared" si="5"/>
        <v>15.85821957</v>
      </c>
      <c r="K1068" s="2">
        <v>13.53211009174312</v>
      </c>
      <c r="L1068" s="1">
        <f t="shared" si="6"/>
        <v>12.47488659</v>
      </c>
      <c r="M1068" s="2">
        <v>39.44036697247707</v>
      </c>
      <c r="N1068" s="1">
        <f t="shared" si="7"/>
        <v>76.57335248</v>
      </c>
      <c r="O1068" s="4">
        <v>35.79817</v>
      </c>
      <c r="P1068" s="1">
        <f t="shared" si="8"/>
        <v>24.73410357</v>
      </c>
      <c r="Q1068" s="4">
        <v>38.16514</v>
      </c>
      <c r="R1068" s="1">
        <f t="shared" si="9"/>
        <v>33.72466919</v>
      </c>
      <c r="S1068" s="2">
        <v>41.11009174311926</v>
      </c>
      <c r="T1068" s="1">
        <f t="shared" si="10"/>
        <v>61.63012065</v>
      </c>
      <c r="U1068" s="4">
        <v>11.78899</v>
      </c>
      <c r="V1068" s="1">
        <f t="shared" si="11"/>
        <v>9.198857203</v>
      </c>
      <c r="W1068" s="4">
        <v>11.25688</v>
      </c>
      <c r="X1068" s="2">
        <f t="shared" si="12"/>
        <v>8.614259854</v>
      </c>
    </row>
    <row r="1069">
      <c r="A1069" s="2">
        <v>1065.0</v>
      </c>
      <c r="B1069" s="1">
        <f t="shared" si="1"/>
        <v>1.19025</v>
      </c>
      <c r="C1069" s="2">
        <v>12.34862385321101</v>
      </c>
      <c r="D1069" s="1">
        <f t="shared" si="2"/>
        <v>9.596963034</v>
      </c>
      <c r="E1069" s="2">
        <v>50.8256880733945</v>
      </c>
      <c r="F1069" s="1">
        <f t="shared" si="3"/>
        <v>57.21559633</v>
      </c>
      <c r="G1069" s="4">
        <v>29.10092</v>
      </c>
      <c r="H1069" s="2">
        <f t="shared" si="4"/>
        <v>33.37029489</v>
      </c>
      <c r="I1069" s="2">
        <v>16.37614678899083</v>
      </c>
      <c r="J1069" s="1">
        <f t="shared" si="5"/>
        <v>15.70216662</v>
      </c>
      <c r="K1069" s="2">
        <v>13.84403669724771</v>
      </c>
      <c r="L1069" s="1">
        <f t="shared" si="6"/>
        <v>12.55948044</v>
      </c>
      <c r="M1069" s="2">
        <v>39.24770642201835</v>
      </c>
      <c r="N1069" s="1">
        <f t="shared" si="7"/>
        <v>76.88653649</v>
      </c>
      <c r="O1069" s="4">
        <v>34.87156</v>
      </c>
      <c r="P1069" s="1">
        <f t="shared" si="8"/>
        <v>24.89530016</v>
      </c>
      <c r="Q1069" s="4">
        <v>39.92661</v>
      </c>
      <c r="R1069" s="1">
        <f t="shared" si="9"/>
        <v>33.786935</v>
      </c>
      <c r="S1069" s="2">
        <v>40.98165137614679</v>
      </c>
      <c r="T1069" s="1">
        <f t="shared" si="10"/>
        <v>68.75182085</v>
      </c>
      <c r="U1069" s="4">
        <v>12.36697</v>
      </c>
      <c r="V1069" s="1">
        <f t="shared" si="11"/>
        <v>9.289861075</v>
      </c>
      <c r="W1069" s="4">
        <v>11.3211</v>
      </c>
      <c r="X1069" s="2">
        <f t="shared" si="12"/>
        <v>8.703397357</v>
      </c>
    </row>
    <row r="1070">
      <c r="A1070" s="2">
        <v>1066.0</v>
      </c>
      <c r="B1070" s="1">
        <f t="shared" si="1"/>
        <v>1.1937</v>
      </c>
      <c r="C1070" s="2">
        <v>12.32110091743119</v>
      </c>
      <c r="D1070" s="1">
        <f t="shared" si="2"/>
        <v>9.379884607</v>
      </c>
      <c r="E1070" s="2">
        <v>50.37614678899082</v>
      </c>
      <c r="F1070" s="1">
        <f t="shared" si="3"/>
        <v>57.21559633</v>
      </c>
      <c r="G1070" s="4">
        <v>28.85321</v>
      </c>
      <c r="H1070" s="2">
        <f t="shared" si="4"/>
        <v>33.37029489</v>
      </c>
      <c r="I1070" s="2">
        <v>16.86238532110092</v>
      </c>
      <c r="J1070" s="1">
        <f t="shared" si="5"/>
        <v>16.24023294</v>
      </c>
      <c r="K1070" s="2">
        <v>13.38532110091743</v>
      </c>
      <c r="L1070" s="1">
        <f t="shared" si="6"/>
        <v>12.27213049</v>
      </c>
      <c r="M1070" s="2">
        <v>38.69724770642202</v>
      </c>
      <c r="N1070" s="1">
        <f t="shared" si="7"/>
        <v>75.81010286</v>
      </c>
      <c r="O1070" s="4">
        <v>32.83486</v>
      </c>
      <c r="P1070" s="1">
        <f t="shared" si="8"/>
        <v>24.38255123</v>
      </c>
      <c r="Q1070" s="4">
        <v>41.79817</v>
      </c>
      <c r="R1070" s="1">
        <f t="shared" si="9"/>
        <v>33.58629032</v>
      </c>
      <c r="S1070" s="2">
        <v>35.58715596330275</v>
      </c>
      <c r="T1070" s="1">
        <f t="shared" si="10"/>
        <v>71.55431126</v>
      </c>
      <c r="U1070" s="4">
        <v>12.61468</v>
      </c>
      <c r="V1070" s="1">
        <f t="shared" si="11"/>
        <v>8.996611164</v>
      </c>
      <c r="W1070" s="4">
        <v>11.14679</v>
      </c>
      <c r="X1070" s="2">
        <f t="shared" si="12"/>
        <v>8.440932997</v>
      </c>
    </row>
    <row r="1071">
      <c r="A1071" s="2">
        <v>1067.0</v>
      </c>
      <c r="B1071" s="1">
        <f t="shared" si="1"/>
        <v>1.19715</v>
      </c>
      <c r="C1071" s="2">
        <v>13.25688073394495</v>
      </c>
      <c r="D1071" s="1">
        <f t="shared" si="2"/>
        <v>9.370275373</v>
      </c>
      <c r="E1071" s="2">
        <v>50.6697247706422</v>
      </c>
      <c r="F1071" s="1">
        <f t="shared" si="3"/>
        <v>57.21559633</v>
      </c>
      <c r="G1071" s="4">
        <v>28.80734</v>
      </c>
      <c r="H1071" s="2">
        <f t="shared" si="4"/>
        <v>33.37029489</v>
      </c>
      <c r="I1071" s="2">
        <v>18.1651376146789</v>
      </c>
      <c r="J1071" s="1">
        <f t="shared" si="5"/>
        <v>17.46624043</v>
      </c>
      <c r="K1071" s="2">
        <v>12.91743119266055</v>
      </c>
      <c r="L1071" s="1">
        <f t="shared" si="6"/>
        <v>11.66292308</v>
      </c>
      <c r="M1071" s="2">
        <v>37.85321100917431</v>
      </c>
      <c r="N1071" s="1">
        <f t="shared" si="7"/>
        <v>73.39334835</v>
      </c>
      <c r="O1071" s="4">
        <v>32.50459</v>
      </c>
      <c r="P1071" s="1">
        <f t="shared" si="8"/>
        <v>23.62065379</v>
      </c>
      <c r="Q1071" s="4">
        <v>43.92661</v>
      </c>
      <c r="R1071" s="1">
        <f t="shared" si="9"/>
        <v>33.26412674</v>
      </c>
      <c r="S1071" s="2">
        <v>33.1743119266055</v>
      </c>
      <c r="T1071" s="1">
        <f t="shared" si="10"/>
        <v>68.31580582</v>
      </c>
      <c r="U1071" s="4">
        <v>12.6789</v>
      </c>
      <c r="V1071" s="1">
        <f t="shared" si="11"/>
        <v>8.525756703</v>
      </c>
      <c r="W1071" s="4">
        <v>10.95413</v>
      </c>
      <c r="X1071" s="2">
        <f t="shared" si="12"/>
        <v>8.213598475</v>
      </c>
    </row>
    <row r="1072">
      <c r="A1072" s="2">
        <v>1068.0</v>
      </c>
      <c r="B1072" s="1">
        <f t="shared" si="1"/>
        <v>1.2006</v>
      </c>
      <c r="C1072" s="2">
        <v>12.6605504587156</v>
      </c>
      <c r="D1072" s="1">
        <f t="shared" si="2"/>
        <v>9.623841962</v>
      </c>
      <c r="E1072" s="2">
        <v>50.26605504587156</v>
      </c>
      <c r="F1072" s="1">
        <f t="shared" si="3"/>
        <v>57.21559633</v>
      </c>
      <c r="G1072" s="4">
        <v>28.97248</v>
      </c>
      <c r="H1072" s="2">
        <f t="shared" si="4"/>
        <v>33.37029489</v>
      </c>
      <c r="I1072" s="2">
        <v>20.00917431192661</v>
      </c>
      <c r="J1072" s="1">
        <f t="shared" si="5"/>
        <v>19.366112</v>
      </c>
      <c r="K1072" s="2">
        <v>12.20183486238532</v>
      </c>
      <c r="L1072" s="1">
        <f t="shared" si="6"/>
        <v>10.84389698</v>
      </c>
      <c r="M1072" s="2">
        <v>36.90825688073394</v>
      </c>
      <c r="N1072" s="1">
        <f t="shared" si="7"/>
        <v>69.74695158</v>
      </c>
      <c r="O1072" s="4">
        <v>32.05505</v>
      </c>
      <c r="P1072" s="1">
        <f t="shared" si="8"/>
        <v>23.29399365</v>
      </c>
      <c r="Q1072" s="4">
        <v>45.33028</v>
      </c>
      <c r="R1072" s="1">
        <f t="shared" si="9"/>
        <v>33.06176033</v>
      </c>
      <c r="S1072" s="2">
        <v>34.09174311926606</v>
      </c>
      <c r="T1072" s="1">
        <f t="shared" si="10"/>
        <v>61.92349727</v>
      </c>
      <c r="U1072" s="4">
        <v>11.98165</v>
      </c>
      <c r="V1072" s="1">
        <f t="shared" si="11"/>
        <v>8.229990409</v>
      </c>
      <c r="W1072" s="4">
        <v>11.41284</v>
      </c>
      <c r="X1072" s="2">
        <f t="shared" si="12"/>
        <v>8.388821093</v>
      </c>
    </row>
    <row r="1073">
      <c r="A1073" s="2">
        <v>1069.0</v>
      </c>
      <c r="B1073" s="1">
        <f t="shared" si="1"/>
        <v>1.20405</v>
      </c>
      <c r="C1073" s="2">
        <v>12.3302752293578</v>
      </c>
      <c r="D1073" s="1">
        <f t="shared" si="2"/>
        <v>9.571922946</v>
      </c>
      <c r="E1073" s="2">
        <v>49.76146788990825</v>
      </c>
      <c r="F1073" s="1">
        <f t="shared" si="3"/>
        <v>57.21559633</v>
      </c>
      <c r="G1073" s="4">
        <v>28.41284</v>
      </c>
      <c r="H1073" s="2">
        <f t="shared" si="4"/>
        <v>33.37029489</v>
      </c>
      <c r="I1073" s="2">
        <v>21.95412844036697</v>
      </c>
      <c r="J1073" s="1">
        <f t="shared" si="5"/>
        <v>21.91803322</v>
      </c>
      <c r="K1073" s="2">
        <v>11.61467889908257</v>
      </c>
      <c r="L1073" s="1">
        <f t="shared" si="6"/>
        <v>9.982946236</v>
      </c>
      <c r="M1073" s="2">
        <v>35.52293577981651</v>
      </c>
      <c r="N1073" s="1">
        <f t="shared" si="7"/>
        <v>65.03790433</v>
      </c>
      <c r="O1073" s="4">
        <v>30.47706</v>
      </c>
      <c r="P1073" s="1">
        <f t="shared" si="8"/>
        <v>23.85366272</v>
      </c>
      <c r="Q1073" s="4">
        <v>48.63303</v>
      </c>
      <c r="R1073" s="1">
        <f t="shared" si="9"/>
        <v>33.16921296</v>
      </c>
      <c r="S1073" s="2">
        <v>34.62385321100918</v>
      </c>
      <c r="T1073" s="1">
        <f t="shared" si="10"/>
        <v>56.97404345</v>
      </c>
      <c r="U1073" s="4">
        <v>11.09174</v>
      </c>
      <c r="V1073" s="1">
        <f t="shared" si="11"/>
        <v>8.387036551</v>
      </c>
      <c r="W1073" s="4">
        <v>12.50459</v>
      </c>
      <c r="X1073" s="2">
        <f t="shared" si="12"/>
        <v>8.773481527</v>
      </c>
    </row>
    <row r="1074">
      <c r="A1074" s="2">
        <v>1070.0</v>
      </c>
      <c r="B1074" s="1">
        <f t="shared" si="1"/>
        <v>1.2075</v>
      </c>
      <c r="C1074" s="2">
        <v>12.10091743119266</v>
      </c>
      <c r="D1074" s="1">
        <f t="shared" si="2"/>
        <v>9.326345177</v>
      </c>
      <c r="E1074" s="2">
        <v>50.13761467889908</v>
      </c>
      <c r="F1074" s="1">
        <f t="shared" si="3"/>
        <v>57.21559633</v>
      </c>
      <c r="G1074" s="4">
        <v>28.7156</v>
      </c>
      <c r="H1074" s="2">
        <f t="shared" si="4"/>
        <v>33.37029489</v>
      </c>
      <c r="I1074" s="2">
        <v>25.03669724770642</v>
      </c>
      <c r="J1074" s="1">
        <f t="shared" si="5"/>
        <v>25.09270279</v>
      </c>
      <c r="K1074" s="2">
        <v>10.47706422018349</v>
      </c>
      <c r="L1074" s="1">
        <f t="shared" si="6"/>
        <v>9.294634215</v>
      </c>
      <c r="M1074" s="2">
        <v>34.69724770642202</v>
      </c>
      <c r="N1074" s="1">
        <f t="shared" si="7"/>
        <v>59.48186394</v>
      </c>
      <c r="O1074" s="4">
        <v>29.02752</v>
      </c>
      <c r="P1074" s="1">
        <f t="shared" si="8"/>
        <v>25.1573622</v>
      </c>
      <c r="Q1074" s="4">
        <v>50.89908</v>
      </c>
      <c r="R1074" s="1">
        <f t="shared" si="9"/>
        <v>33.58970276</v>
      </c>
      <c r="S1074" s="2">
        <v>31.31192660550459</v>
      </c>
      <c r="T1074" s="1">
        <f t="shared" si="10"/>
        <v>56.42949234</v>
      </c>
      <c r="U1074" s="4">
        <v>10.29358</v>
      </c>
      <c r="V1074" s="1">
        <f t="shared" si="11"/>
        <v>9.001598567</v>
      </c>
      <c r="W1074" s="4">
        <v>12.59633</v>
      </c>
      <c r="X1074" s="2">
        <f t="shared" si="12"/>
        <v>8.827757171</v>
      </c>
    </row>
    <row r="1075">
      <c r="A1075" s="2">
        <v>1071.0</v>
      </c>
      <c r="B1075" s="1">
        <f t="shared" si="1"/>
        <v>1.21095</v>
      </c>
      <c r="C1075" s="2">
        <v>11.1743119266055</v>
      </c>
      <c r="D1075" s="1">
        <f t="shared" si="2"/>
        <v>9.543174385</v>
      </c>
      <c r="E1075" s="2">
        <v>49.59633027522936</v>
      </c>
      <c r="F1075" s="1">
        <f t="shared" si="3"/>
        <v>57.21559633</v>
      </c>
      <c r="G1075" s="4">
        <v>28.23853</v>
      </c>
      <c r="H1075" s="2">
        <f t="shared" si="4"/>
        <v>33.37029489</v>
      </c>
      <c r="I1075" s="2">
        <v>28.29357798165137</v>
      </c>
      <c r="J1075" s="1">
        <f t="shared" si="5"/>
        <v>28.85366897</v>
      </c>
      <c r="K1075" s="2">
        <v>10.61467889908257</v>
      </c>
      <c r="L1075" s="1">
        <f t="shared" si="6"/>
        <v>9.028356426</v>
      </c>
      <c r="M1075" s="2">
        <v>33.8256880733945</v>
      </c>
      <c r="N1075" s="1">
        <f t="shared" si="7"/>
        <v>53.33327697</v>
      </c>
      <c r="O1075" s="4">
        <v>28.86239</v>
      </c>
      <c r="P1075" s="1">
        <f t="shared" si="8"/>
        <v>26.50495072</v>
      </c>
      <c r="Q1075" s="4">
        <v>49.93578</v>
      </c>
      <c r="R1075" s="1">
        <f t="shared" si="9"/>
        <v>34.10159734</v>
      </c>
      <c r="S1075" s="2">
        <v>28.67889908256881</v>
      </c>
      <c r="T1075" s="1">
        <f t="shared" si="10"/>
        <v>60.58317225</v>
      </c>
      <c r="U1075" s="4">
        <v>9.981651</v>
      </c>
      <c r="V1075" s="1">
        <f t="shared" si="11"/>
        <v>9.749752195</v>
      </c>
      <c r="W1075" s="4">
        <v>12.11009</v>
      </c>
      <c r="X1075" s="2">
        <f t="shared" si="12"/>
        <v>8.436769072</v>
      </c>
    </row>
    <row r="1076">
      <c r="A1076" s="2">
        <v>1072.0</v>
      </c>
      <c r="B1076" s="1">
        <f t="shared" si="1"/>
        <v>1.2144</v>
      </c>
      <c r="C1076" s="2">
        <v>10.3394495412844</v>
      </c>
      <c r="D1076" s="1">
        <f t="shared" si="2"/>
        <v>9.876701849</v>
      </c>
      <c r="E1076" s="2">
        <v>49.97247706422019</v>
      </c>
      <c r="F1076" s="1">
        <f t="shared" si="3"/>
        <v>57.21559633</v>
      </c>
      <c r="G1076" s="4">
        <v>28.81651</v>
      </c>
      <c r="H1076" s="2">
        <f t="shared" si="4"/>
        <v>33.37029489</v>
      </c>
      <c r="I1076" s="2">
        <v>31.88990825688073</v>
      </c>
      <c r="J1076" s="1">
        <f t="shared" si="5"/>
        <v>33.15774816</v>
      </c>
      <c r="K1076" s="2">
        <v>10.93577981651376</v>
      </c>
      <c r="L1076" s="1">
        <f t="shared" si="6"/>
        <v>9.454417487</v>
      </c>
      <c r="M1076" s="2">
        <v>32.75229357798165</v>
      </c>
      <c r="N1076" s="1">
        <f t="shared" si="7"/>
        <v>46.87372647</v>
      </c>
      <c r="O1076" s="4">
        <v>29.14679</v>
      </c>
      <c r="P1076" s="1">
        <f t="shared" si="8"/>
        <v>27.09762716</v>
      </c>
      <c r="Q1076" s="4">
        <v>50.34862</v>
      </c>
      <c r="R1076" s="1">
        <f t="shared" si="9"/>
        <v>34.35984754</v>
      </c>
      <c r="S1076" s="2">
        <v>28.34862385321101</v>
      </c>
      <c r="T1076" s="1">
        <f t="shared" si="10"/>
        <v>67.03320321</v>
      </c>
      <c r="U1076" s="4">
        <v>9.697248</v>
      </c>
      <c r="V1076" s="1">
        <f t="shared" si="11"/>
        <v>10.12719478</v>
      </c>
      <c r="W1076" s="4">
        <v>10.45872</v>
      </c>
      <c r="X1076" s="2">
        <f t="shared" si="12"/>
        <v>8.222386597</v>
      </c>
    </row>
    <row r="1077">
      <c r="A1077" s="2">
        <v>1073.0</v>
      </c>
      <c r="B1077" s="1">
        <f t="shared" si="1"/>
        <v>1.21785</v>
      </c>
      <c r="C1077" s="2">
        <v>10.96330275229358</v>
      </c>
      <c r="D1077" s="1">
        <f t="shared" si="2"/>
        <v>9.555922051</v>
      </c>
      <c r="E1077" s="2">
        <v>49.55963302752293</v>
      </c>
      <c r="F1077" s="1">
        <f t="shared" si="3"/>
        <v>57.21559633</v>
      </c>
      <c r="G1077" s="4">
        <v>28.52294</v>
      </c>
      <c r="H1077" s="2">
        <f t="shared" si="4"/>
        <v>33.37029489</v>
      </c>
      <c r="I1077" s="2">
        <v>35.80733944954128</v>
      </c>
      <c r="J1077" s="1">
        <f t="shared" si="5"/>
        <v>37.95552066</v>
      </c>
      <c r="K1077" s="2">
        <v>12.0</v>
      </c>
      <c r="L1077" s="1">
        <f t="shared" si="6"/>
        <v>10.84868852</v>
      </c>
      <c r="M1077" s="2">
        <v>31.81651376146789</v>
      </c>
      <c r="N1077" s="1">
        <f t="shared" si="7"/>
        <v>40.39903649</v>
      </c>
      <c r="O1077" s="4">
        <v>29.88991</v>
      </c>
      <c r="P1077" s="1">
        <f t="shared" si="8"/>
        <v>26.67816544</v>
      </c>
      <c r="Q1077" s="4">
        <v>50.66972</v>
      </c>
      <c r="R1077" s="1">
        <f t="shared" si="9"/>
        <v>34.1153969</v>
      </c>
      <c r="S1077" s="2">
        <v>27.64220183486238</v>
      </c>
      <c r="T1077" s="1">
        <f t="shared" si="10"/>
        <v>71.32613657</v>
      </c>
      <c r="U1077" s="4">
        <v>9.816514</v>
      </c>
      <c r="V1077" s="1">
        <f t="shared" si="11"/>
        <v>9.769920783</v>
      </c>
      <c r="W1077" s="4">
        <v>9.587156</v>
      </c>
      <c r="X1077" s="2">
        <f t="shared" si="12"/>
        <v>8.797267673</v>
      </c>
    </row>
    <row r="1078">
      <c r="A1078" s="2">
        <v>1074.0</v>
      </c>
      <c r="B1078" s="1">
        <f t="shared" si="1"/>
        <v>1.2213</v>
      </c>
      <c r="C1078" s="2">
        <v>10.86238532110092</v>
      </c>
      <c r="D1078" s="1">
        <f t="shared" si="2"/>
        <v>9.384917015</v>
      </c>
      <c r="E1078" s="2">
        <v>49.22018348623853</v>
      </c>
      <c r="F1078" s="1">
        <f t="shared" si="3"/>
        <v>57.21559633</v>
      </c>
      <c r="G1078" s="4">
        <v>28.43119</v>
      </c>
      <c r="H1078" s="2">
        <f t="shared" si="4"/>
        <v>33.37029489</v>
      </c>
      <c r="I1078" s="2">
        <v>40.59633027522936</v>
      </c>
      <c r="J1078" s="1">
        <f t="shared" si="5"/>
        <v>43.19189819</v>
      </c>
      <c r="K1078" s="2">
        <v>13.98165137614679</v>
      </c>
      <c r="L1078" s="1">
        <f t="shared" si="6"/>
        <v>13.47658162</v>
      </c>
      <c r="M1078" s="2">
        <v>31.07339449541285</v>
      </c>
      <c r="N1078" s="1">
        <f t="shared" si="7"/>
        <v>34.20572442</v>
      </c>
      <c r="O1078" s="4">
        <v>29.7156</v>
      </c>
      <c r="P1078" s="1">
        <f t="shared" si="8"/>
        <v>25.96357582</v>
      </c>
      <c r="Q1078" s="4">
        <v>51.58716</v>
      </c>
      <c r="R1078" s="1">
        <f t="shared" si="9"/>
        <v>33.47039742</v>
      </c>
      <c r="S1078" s="2">
        <v>25.87155963302752</v>
      </c>
      <c r="T1078" s="1">
        <f t="shared" si="10"/>
        <v>69.86226169</v>
      </c>
      <c r="U1078" s="4">
        <v>9.495413</v>
      </c>
      <c r="V1078" s="1">
        <f t="shared" si="11"/>
        <v>8.827229227</v>
      </c>
      <c r="W1078" s="4">
        <v>9.412844</v>
      </c>
      <c r="X1078" s="2">
        <f t="shared" si="12"/>
        <v>9.722475909</v>
      </c>
    </row>
    <row r="1079">
      <c r="A1079" s="2">
        <v>1075.0</v>
      </c>
      <c r="B1079" s="1">
        <f t="shared" si="1"/>
        <v>1.22475</v>
      </c>
      <c r="C1079" s="2">
        <v>10.29357798165138</v>
      </c>
      <c r="D1079" s="1">
        <f t="shared" si="2"/>
        <v>10.39677729</v>
      </c>
      <c r="E1079" s="2">
        <v>49.70642201834863</v>
      </c>
      <c r="F1079" s="1">
        <f t="shared" si="3"/>
        <v>57.21559633</v>
      </c>
      <c r="G1079" s="4">
        <v>28.3211</v>
      </c>
      <c r="H1079" s="2">
        <f t="shared" si="4"/>
        <v>33.37029489</v>
      </c>
      <c r="I1079" s="2">
        <v>44.06422018348624</v>
      </c>
      <c r="J1079" s="1">
        <f t="shared" si="5"/>
        <v>48.80675638</v>
      </c>
      <c r="K1079" s="2">
        <v>17.11926605504587</v>
      </c>
      <c r="L1079" s="1">
        <f t="shared" si="6"/>
        <v>17.57711437</v>
      </c>
      <c r="M1079" s="2">
        <v>30.60550458715596</v>
      </c>
      <c r="N1079" s="1">
        <f t="shared" si="7"/>
        <v>28.57742156</v>
      </c>
      <c r="O1079" s="4">
        <v>29.79817</v>
      </c>
      <c r="P1079" s="1">
        <f t="shared" si="8"/>
        <v>26.55577125</v>
      </c>
      <c r="Q1079" s="4">
        <v>49.79817</v>
      </c>
      <c r="R1079" s="1">
        <f t="shared" si="9"/>
        <v>33.05602456</v>
      </c>
      <c r="S1079" s="2">
        <v>25.3302752293578</v>
      </c>
      <c r="T1079" s="1">
        <f t="shared" si="10"/>
        <v>63.31048804</v>
      </c>
      <c r="U1079" s="4">
        <v>9.330275</v>
      </c>
      <c r="V1079" s="1">
        <f t="shared" si="11"/>
        <v>8.221607351</v>
      </c>
      <c r="W1079" s="4">
        <v>10.31193</v>
      </c>
      <c r="X1079" s="2">
        <f t="shared" si="12"/>
        <v>9.689006721</v>
      </c>
    </row>
    <row r="1080">
      <c r="A1080" s="2">
        <v>1076.0</v>
      </c>
      <c r="B1080" s="1">
        <f t="shared" si="1"/>
        <v>1.2282</v>
      </c>
      <c r="C1080" s="2">
        <v>11.95412844036697</v>
      </c>
      <c r="D1080" s="1">
        <f t="shared" si="2"/>
        <v>10.82040488</v>
      </c>
      <c r="E1080" s="2">
        <v>49.39449541284404</v>
      </c>
      <c r="F1080" s="1">
        <f t="shared" si="3"/>
        <v>57.21559633</v>
      </c>
      <c r="G1080" s="4">
        <v>27.9633</v>
      </c>
      <c r="H1080" s="2">
        <f t="shared" si="4"/>
        <v>33.37029489</v>
      </c>
      <c r="I1080" s="2">
        <v>49.06422018348624</v>
      </c>
      <c r="J1080" s="1">
        <f t="shared" si="5"/>
        <v>54.7356251</v>
      </c>
      <c r="K1080" s="2">
        <v>22.19266055045872</v>
      </c>
      <c r="L1080" s="1">
        <f t="shared" si="6"/>
        <v>23.34783736</v>
      </c>
      <c r="M1080" s="2">
        <v>30.12844036697248</v>
      </c>
      <c r="N1080" s="1">
        <f t="shared" si="7"/>
        <v>23.77188382</v>
      </c>
      <c r="O1080" s="4">
        <v>32.47706</v>
      </c>
      <c r="P1080" s="1">
        <f t="shared" si="8"/>
        <v>30.28396164</v>
      </c>
      <c r="Q1080" s="4">
        <v>50.68807</v>
      </c>
      <c r="R1080" s="1">
        <f t="shared" si="9"/>
        <v>34.03400781</v>
      </c>
      <c r="S1080" s="2">
        <v>27.93577981651376</v>
      </c>
      <c r="T1080" s="1">
        <f t="shared" si="10"/>
        <v>56.24979155</v>
      </c>
      <c r="U1080" s="4">
        <v>9.53211</v>
      </c>
      <c r="V1080" s="1">
        <f t="shared" si="11"/>
        <v>9.650967497</v>
      </c>
      <c r="W1080" s="4">
        <v>10.88991</v>
      </c>
      <c r="X1080" s="2">
        <f t="shared" si="12"/>
        <v>8.469974343</v>
      </c>
    </row>
    <row r="1081">
      <c r="A1081" s="2">
        <v>1077.0</v>
      </c>
      <c r="B1081" s="1">
        <f t="shared" si="1"/>
        <v>1.23165</v>
      </c>
      <c r="C1081" s="2">
        <v>14.51376146788991</v>
      </c>
      <c r="D1081" s="1">
        <f t="shared" si="2"/>
        <v>9.382594337</v>
      </c>
      <c r="E1081" s="2">
        <v>49.13761467889908</v>
      </c>
      <c r="F1081" s="1">
        <f t="shared" si="3"/>
        <v>57.21559633</v>
      </c>
      <c r="G1081" s="4">
        <v>28.61468</v>
      </c>
      <c r="H1081" s="2">
        <f t="shared" si="4"/>
        <v>33.37029489</v>
      </c>
      <c r="I1081" s="2">
        <v>54.0</v>
      </c>
      <c r="J1081" s="1">
        <f t="shared" si="5"/>
        <v>60.91042877</v>
      </c>
      <c r="K1081" s="2">
        <v>28.62385321100917</v>
      </c>
      <c r="L1081" s="1">
        <f t="shared" si="6"/>
        <v>30.93136264</v>
      </c>
      <c r="M1081" s="2">
        <v>29.78899082568807</v>
      </c>
      <c r="N1081" s="1">
        <f t="shared" si="7"/>
        <v>20.00918746</v>
      </c>
      <c r="O1081" s="4">
        <v>36.16514</v>
      </c>
      <c r="P1081" s="1">
        <f t="shared" si="8"/>
        <v>38.25566208</v>
      </c>
      <c r="Q1081" s="4">
        <v>53.72477</v>
      </c>
      <c r="R1081" s="1">
        <f t="shared" si="9"/>
        <v>37.88044696</v>
      </c>
      <c r="S1081" s="2">
        <v>31.14678899082569</v>
      </c>
      <c r="T1081" s="1">
        <f t="shared" si="10"/>
        <v>53.48439853</v>
      </c>
      <c r="U1081" s="4">
        <v>11.95413</v>
      </c>
      <c r="V1081" s="1">
        <f t="shared" si="11"/>
        <v>15.27268625</v>
      </c>
      <c r="W1081" s="4">
        <v>10.6422</v>
      </c>
      <c r="X1081" s="2">
        <f t="shared" si="12"/>
        <v>9.166180624</v>
      </c>
    </row>
    <row r="1082">
      <c r="A1082" s="2">
        <v>1078.0</v>
      </c>
      <c r="B1082" s="1">
        <f t="shared" si="1"/>
        <v>1.2351</v>
      </c>
      <c r="C1082" s="2">
        <v>21.92660550458715</v>
      </c>
      <c r="D1082" s="1">
        <f t="shared" si="2"/>
        <v>13.69155753</v>
      </c>
      <c r="E1082" s="2">
        <v>48.44954128440367</v>
      </c>
      <c r="F1082" s="1">
        <f t="shared" si="3"/>
        <v>57.21559633</v>
      </c>
      <c r="G1082" s="4">
        <v>28.12844</v>
      </c>
      <c r="H1082" s="2">
        <f t="shared" si="4"/>
        <v>33.37029489</v>
      </c>
      <c r="I1082" s="2">
        <v>58.38532110091743</v>
      </c>
      <c r="J1082" s="1">
        <f t="shared" si="5"/>
        <v>67.26026795</v>
      </c>
      <c r="K1082" s="2">
        <v>35.88990825688074</v>
      </c>
      <c r="L1082" s="1">
        <f t="shared" si="6"/>
        <v>40.40416066</v>
      </c>
      <c r="M1082" s="2">
        <v>29.72477064220184</v>
      </c>
      <c r="N1082" s="1">
        <f t="shared" si="7"/>
        <v>17.46165036</v>
      </c>
      <c r="O1082" s="4">
        <v>39.37615</v>
      </c>
      <c r="P1082" s="1">
        <f t="shared" si="8"/>
        <v>50.09276067</v>
      </c>
      <c r="Q1082" s="4">
        <v>59.51376</v>
      </c>
      <c r="R1082" s="1">
        <f t="shared" si="9"/>
        <v>45.99109098</v>
      </c>
      <c r="S1082" s="2">
        <v>34.31192660550459</v>
      </c>
      <c r="T1082" s="1">
        <f t="shared" si="10"/>
        <v>57.60450159</v>
      </c>
      <c r="U1082" s="4">
        <v>17.01835</v>
      </c>
      <c r="V1082" s="1">
        <f t="shared" si="11"/>
        <v>27.12670443</v>
      </c>
      <c r="W1082" s="4">
        <v>12.24771</v>
      </c>
      <c r="X1082" s="2">
        <f t="shared" si="12"/>
        <v>18.24306617</v>
      </c>
    </row>
    <row r="1083">
      <c r="A1083" s="2">
        <v>1079.0</v>
      </c>
      <c r="B1083" s="1">
        <f t="shared" si="1"/>
        <v>1.23855</v>
      </c>
      <c r="C1083" s="2">
        <v>33.69724770642202</v>
      </c>
      <c r="D1083" s="1">
        <f t="shared" si="2"/>
        <v>39.37512327</v>
      </c>
      <c r="E1083" s="2">
        <v>48.85321100917431</v>
      </c>
      <c r="F1083" s="1">
        <f t="shared" si="3"/>
        <v>57.21559633</v>
      </c>
      <c r="G1083" s="4">
        <v>28.58716</v>
      </c>
      <c r="H1083" s="2">
        <f t="shared" si="4"/>
        <v>33.37029489</v>
      </c>
      <c r="I1083" s="2">
        <v>63.68807339449541</v>
      </c>
      <c r="J1083" s="1">
        <f t="shared" si="5"/>
        <v>73.71223342</v>
      </c>
      <c r="K1083" s="2">
        <v>44.44036697247707</v>
      </c>
      <c r="L1083" s="1">
        <f t="shared" si="6"/>
        <v>51.76819247</v>
      </c>
      <c r="M1083" s="2">
        <v>29.86238532110092</v>
      </c>
      <c r="N1083" s="1">
        <f t="shared" si="7"/>
        <v>16.24594051</v>
      </c>
      <c r="O1083" s="4">
        <v>41.61468</v>
      </c>
      <c r="P1083" s="1">
        <f t="shared" si="8"/>
        <v>63.78450614</v>
      </c>
      <c r="Q1083" s="4">
        <v>64.05505</v>
      </c>
      <c r="R1083" s="1">
        <f t="shared" si="9"/>
        <v>59.22066589</v>
      </c>
      <c r="S1083" s="2">
        <v>36.77064220183486</v>
      </c>
      <c r="T1083" s="1">
        <f t="shared" si="10"/>
        <v>68.17983636</v>
      </c>
      <c r="U1083" s="4">
        <v>27.6789</v>
      </c>
      <c r="V1083" s="1">
        <f t="shared" si="11"/>
        <v>46.46223699</v>
      </c>
      <c r="W1083" s="4">
        <v>21.46789</v>
      </c>
      <c r="X1083" s="2">
        <f t="shared" si="12"/>
        <v>42.22248042</v>
      </c>
    </row>
    <row r="1084">
      <c r="A1084" s="2">
        <v>1080.0</v>
      </c>
      <c r="B1084" s="1">
        <f t="shared" si="1"/>
        <v>1.242</v>
      </c>
      <c r="C1084" s="2">
        <v>57.06422018348624</v>
      </c>
      <c r="D1084" s="1">
        <f t="shared" si="2"/>
        <v>93.97492353</v>
      </c>
      <c r="E1084" s="2">
        <v>48.23853211009175</v>
      </c>
      <c r="F1084" s="1">
        <f t="shared" si="3"/>
        <v>57.21559633</v>
      </c>
      <c r="G1084" s="4">
        <v>28.25688</v>
      </c>
      <c r="H1084" s="2">
        <f t="shared" si="4"/>
        <v>33.37029489</v>
      </c>
      <c r="I1084" s="2">
        <v>68.0</v>
      </c>
      <c r="J1084" s="1">
        <f t="shared" si="5"/>
        <v>80.19224337</v>
      </c>
      <c r="K1084" s="2">
        <v>54.6697247706422</v>
      </c>
      <c r="L1084" s="1">
        <f t="shared" si="6"/>
        <v>64.94581622</v>
      </c>
      <c r="M1084" s="2">
        <v>30.4954128440367</v>
      </c>
      <c r="N1084" s="1">
        <f t="shared" si="7"/>
        <v>16.41773303</v>
      </c>
      <c r="O1084" s="4">
        <v>47.88991</v>
      </c>
      <c r="P1084" s="1">
        <f t="shared" si="8"/>
        <v>76.30747062</v>
      </c>
      <c r="Q1084" s="4">
        <v>74.97248</v>
      </c>
      <c r="R1084" s="1">
        <f t="shared" si="9"/>
        <v>77.50605027</v>
      </c>
      <c r="S1084" s="2">
        <v>40.71559633027523</v>
      </c>
      <c r="T1084" s="1">
        <f t="shared" si="10"/>
        <v>79.6051298</v>
      </c>
      <c r="U1084" s="4">
        <v>42.59633</v>
      </c>
      <c r="V1084" s="1">
        <f t="shared" si="11"/>
        <v>73.18702955</v>
      </c>
      <c r="W1084" s="4">
        <v>42.55046</v>
      </c>
      <c r="X1084" s="2">
        <f t="shared" si="12"/>
        <v>82.78501029</v>
      </c>
    </row>
    <row r="1085">
      <c r="A1085" s="2">
        <v>1081.0</v>
      </c>
      <c r="B1085" s="1">
        <f t="shared" si="1"/>
        <v>1.24545</v>
      </c>
      <c r="C1085" s="2">
        <v>105.1100917431193</v>
      </c>
      <c r="D1085" s="1">
        <f t="shared" si="2"/>
        <v>162.7809175</v>
      </c>
      <c r="E1085" s="2">
        <v>48.22018348623853</v>
      </c>
      <c r="F1085" s="1">
        <f t="shared" si="3"/>
        <v>57.21559633</v>
      </c>
      <c r="G1085" s="4">
        <v>28.20183</v>
      </c>
      <c r="H1085" s="2">
        <f t="shared" si="4"/>
        <v>33.37029489</v>
      </c>
      <c r="I1085" s="2">
        <v>73.8348623853211</v>
      </c>
      <c r="J1085" s="1">
        <f t="shared" si="5"/>
        <v>86.62589396</v>
      </c>
      <c r="K1085" s="2">
        <v>67.0</v>
      </c>
      <c r="L1085" s="1">
        <f t="shared" si="6"/>
        <v>79.77825879</v>
      </c>
      <c r="M1085" s="2">
        <v>31.10091743119266</v>
      </c>
      <c r="N1085" s="1">
        <f t="shared" si="7"/>
        <v>17.96916044</v>
      </c>
      <c r="O1085" s="4">
        <v>60.53211</v>
      </c>
      <c r="P1085" s="1">
        <f t="shared" si="8"/>
        <v>84.77991874</v>
      </c>
      <c r="Q1085" s="4">
        <v>101.4404</v>
      </c>
      <c r="R1085" s="1">
        <f t="shared" si="9"/>
        <v>99.70792259</v>
      </c>
      <c r="S1085" s="2">
        <v>54.37614678899082</v>
      </c>
      <c r="T1085" s="1">
        <f t="shared" si="10"/>
        <v>80.83681485</v>
      </c>
      <c r="U1085" s="4">
        <v>63.86239</v>
      </c>
      <c r="V1085" s="1">
        <f t="shared" si="11"/>
        <v>105.6359199</v>
      </c>
      <c r="W1085" s="4">
        <v>75.95413</v>
      </c>
      <c r="X1085" s="2">
        <f t="shared" si="12"/>
        <v>133.9077015</v>
      </c>
    </row>
    <row r="1086">
      <c r="A1086" s="2">
        <v>1082.0</v>
      </c>
      <c r="B1086" s="1">
        <f t="shared" si="1"/>
        <v>1.2489</v>
      </c>
      <c r="C1086" s="2">
        <v>153.7889908256881</v>
      </c>
      <c r="D1086" s="1">
        <f t="shared" si="2"/>
        <v>216.6721162</v>
      </c>
      <c r="E1086" s="2">
        <v>48.30275229357798</v>
      </c>
      <c r="F1086" s="1">
        <f t="shared" si="3"/>
        <v>57.21559633</v>
      </c>
      <c r="G1086" s="4">
        <v>28.09174</v>
      </c>
      <c r="H1086" s="2">
        <f t="shared" si="4"/>
        <v>33.37029489</v>
      </c>
      <c r="I1086" s="2">
        <v>77.96330275229357</v>
      </c>
      <c r="J1086" s="1">
        <f t="shared" si="5"/>
        <v>92.93931366</v>
      </c>
      <c r="K1086" s="2">
        <v>79.44036697247707</v>
      </c>
      <c r="L1086" s="1">
        <f t="shared" si="6"/>
        <v>96.02778073</v>
      </c>
      <c r="M1086" s="2">
        <v>31.75229357798165</v>
      </c>
      <c r="N1086" s="1">
        <f t="shared" si="7"/>
        <v>20.82917297</v>
      </c>
      <c r="O1086" s="4">
        <v>71.53211</v>
      </c>
      <c r="P1086" s="1">
        <f t="shared" si="8"/>
        <v>87.63197428</v>
      </c>
      <c r="Q1086" s="4">
        <v>138.7064</v>
      </c>
      <c r="R1086" s="1">
        <f t="shared" si="9"/>
        <v>123.7412041</v>
      </c>
      <c r="S1086" s="2">
        <v>71.61467889908256</v>
      </c>
      <c r="T1086" s="1">
        <f t="shared" si="10"/>
        <v>63.82520377</v>
      </c>
      <c r="U1086" s="4">
        <v>89.33028</v>
      </c>
      <c r="V1086" s="1">
        <f t="shared" si="11"/>
        <v>140.7614852</v>
      </c>
      <c r="W1086" s="4">
        <v>116.4128</v>
      </c>
      <c r="X1086" s="2">
        <f t="shared" si="12"/>
        <v>183.6132231</v>
      </c>
    </row>
    <row r="1087">
      <c r="A1087" s="2">
        <v>1083.0</v>
      </c>
      <c r="B1087" s="1">
        <f t="shared" si="1"/>
        <v>1.25235</v>
      </c>
      <c r="C1087" s="2">
        <v>184.1743119266055</v>
      </c>
      <c r="D1087" s="1">
        <f t="shared" si="2"/>
        <v>235.9105952</v>
      </c>
      <c r="E1087" s="2">
        <v>48.34862385321101</v>
      </c>
      <c r="F1087" s="1">
        <f t="shared" si="3"/>
        <v>57.21559633</v>
      </c>
      <c r="G1087" s="4">
        <v>28.31193</v>
      </c>
      <c r="H1087" s="2">
        <f t="shared" si="4"/>
        <v>33.37029489</v>
      </c>
      <c r="I1087" s="2">
        <v>82.21100917431193</v>
      </c>
      <c r="J1087" s="1">
        <f t="shared" si="5"/>
        <v>99.06001143</v>
      </c>
      <c r="K1087" s="2">
        <v>93.44954128440367</v>
      </c>
      <c r="L1087" s="1">
        <f t="shared" si="6"/>
        <v>113.3834942</v>
      </c>
      <c r="M1087" s="2">
        <v>32.1651376146789</v>
      </c>
      <c r="N1087" s="1">
        <f t="shared" si="7"/>
        <v>24.8667924</v>
      </c>
      <c r="O1087" s="4">
        <v>72.15596</v>
      </c>
      <c r="P1087" s="1">
        <f t="shared" si="8"/>
        <v>85.23815251</v>
      </c>
      <c r="Q1087" s="4">
        <v>165.3028</v>
      </c>
      <c r="R1087" s="1">
        <f t="shared" si="9"/>
        <v>146.9730641</v>
      </c>
      <c r="S1087" s="2">
        <v>81.8256880733945</v>
      </c>
      <c r="T1087" s="1">
        <f t="shared" si="10"/>
        <v>35.51132606</v>
      </c>
      <c r="U1087" s="4">
        <v>118.2477</v>
      </c>
      <c r="V1087" s="1">
        <f t="shared" si="11"/>
        <v>174.7157421</v>
      </c>
      <c r="W1087" s="4">
        <v>149.7248</v>
      </c>
      <c r="X1087" s="2">
        <f t="shared" si="12"/>
        <v>219.5859148</v>
      </c>
    </row>
    <row r="1088">
      <c r="A1088" s="2">
        <v>1084.0</v>
      </c>
      <c r="B1088" s="1">
        <f t="shared" si="1"/>
        <v>1.2558</v>
      </c>
      <c r="C1088" s="2">
        <v>180.8623853211009</v>
      </c>
      <c r="D1088" s="1">
        <f t="shared" si="2"/>
        <v>224.158331</v>
      </c>
      <c r="E1088" s="2">
        <v>47.92660550458716</v>
      </c>
      <c r="F1088" s="1">
        <f t="shared" si="3"/>
        <v>57.21559633</v>
      </c>
      <c r="G1088" s="4">
        <v>27.89908</v>
      </c>
      <c r="H1088" s="2">
        <f t="shared" si="4"/>
        <v>33.37029489</v>
      </c>
      <c r="I1088" s="2">
        <v>86.20183486238533</v>
      </c>
      <c r="J1088" s="1">
        <f t="shared" si="5"/>
        <v>104.9177091</v>
      </c>
      <c r="K1088" s="2">
        <v>107.4128440366973</v>
      </c>
      <c r="L1088" s="1">
        <f t="shared" si="6"/>
        <v>131.4706256</v>
      </c>
      <c r="M1088" s="2">
        <v>33.38532110091743</v>
      </c>
      <c r="N1088" s="1">
        <f t="shared" si="7"/>
        <v>29.89711034</v>
      </c>
      <c r="O1088" s="4">
        <v>60.50459</v>
      </c>
      <c r="P1088" s="1">
        <f t="shared" si="8"/>
        <v>79.70313205</v>
      </c>
      <c r="Q1088" s="4">
        <v>160.9725</v>
      </c>
      <c r="R1088" s="1">
        <f t="shared" si="9"/>
        <v>166.7808358</v>
      </c>
      <c r="S1088" s="2">
        <v>71.1743119266055</v>
      </c>
      <c r="T1088" s="1">
        <f t="shared" si="10"/>
        <v>16.65562988</v>
      </c>
      <c r="U1088" s="4">
        <v>142.8349</v>
      </c>
      <c r="V1088" s="1">
        <f t="shared" si="11"/>
        <v>203.6655622</v>
      </c>
      <c r="W1088" s="4">
        <v>174.1101</v>
      </c>
      <c r="X1088" s="2">
        <f t="shared" si="12"/>
        <v>235.0439717</v>
      </c>
    </row>
    <row r="1089">
      <c r="A1089" s="2">
        <v>1085.0</v>
      </c>
      <c r="B1089" s="1">
        <f t="shared" si="1"/>
        <v>1.25925</v>
      </c>
      <c r="C1089" s="2">
        <v>154.3394495412844</v>
      </c>
      <c r="D1089" s="1">
        <f t="shared" si="2"/>
        <v>200.5515329</v>
      </c>
      <c r="E1089" s="2">
        <v>47.97247706422019</v>
      </c>
      <c r="F1089" s="1">
        <f t="shared" si="3"/>
        <v>57.21559633</v>
      </c>
      <c r="G1089" s="4">
        <v>28.26606</v>
      </c>
      <c r="H1089" s="2">
        <f t="shared" si="4"/>
        <v>33.37029489</v>
      </c>
      <c r="I1089" s="2">
        <v>90.85321100917432</v>
      </c>
      <c r="J1089" s="1">
        <f t="shared" si="5"/>
        <v>110.4451482</v>
      </c>
      <c r="K1089" s="2">
        <v>122.2752293577982</v>
      </c>
      <c r="L1089" s="1">
        <f t="shared" si="6"/>
        <v>149.8628556</v>
      </c>
      <c r="M1089" s="2">
        <v>33.8348623853211</v>
      </c>
      <c r="N1089" s="1">
        <f t="shared" si="7"/>
        <v>35.68975644</v>
      </c>
      <c r="O1089" s="4">
        <v>43.2844</v>
      </c>
      <c r="P1089" s="1">
        <f t="shared" si="8"/>
        <v>73.89774051</v>
      </c>
      <c r="Q1089" s="4">
        <v>135.6789</v>
      </c>
      <c r="R1089" s="1">
        <f t="shared" si="9"/>
        <v>181.1116363</v>
      </c>
      <c r="S1089" s="2">
        <v>41.27522935779817</v>
      </c>
      <c r="T1089" s="1">
        <f t="shared" si="10"/>
        <v>23.1007292</v>
      </c>
      <c r="U1089" s="4">
        <v>165.8257</v>
      </c>
      <c r="V1089" s="1">
        <f t="shared" si="11"/>
        <v>224.6105784</v>
      </c>
      <c r="W1089" s="4">
        <v>180.7523</v>
      </c>
      <c r="X1089" s="2">
        <f t="shared" si="12"/>
        <v>231.2117217</v>
      </c>
    </row>
    <row r="1090">
      <c r="A1090" s="2">
        <v>1086.0</v>
      </c>
      <c r="B1090" s="1">
        <f t="shared" si="1"/>
        <v>1.2627</v>
      </c>
      <c r="C1090" s="2">
        <v>140.5412844036697</v>
      </c>
      <c r="D1090" s="1">
        <f t="shared" si="2"/>
        <v>183.0888387</v>
      </c>
      <c r="E1090" s="2">
        <v>48.19266055045872</v>
      </c>
      <c r="F1090" s="1">
        <f t="shared" si="3"/>
        <v>57.21559633</v>
      </c>
      <c r="G1090" s="4">
        <v>28.16514</v>
      </c>
      <c r="H1090" s="2">
        <f t="shared" si="4"/>
        <v>33.37029489</v>
      </c>
      <c r="I1090" s="2">
        <v>94.53211009174312</v>
      </c>
      <c r="J1090" s="1">
        <f t="shared" si="5"/>
        <v>115.5788625</v>
      </c>
      <c r="K1090" s="2">
        <v>135.2935779816514</v>
      </c>
      <c r="L1090" s="1">
        <f t="shared" si="6"/>
        <v>168.0972273</v>
      </c>
      <c r="M1090" s="2">
        <v>34.52293577981651</v>
      </c>
      <c r="N1090" s="1">
        <f t="shared" si="7"/>
        <v>41.97944845</v>
      </c>
      <c r="O1090" s="4">
        <v>32.81651</v>
      </c>
      <c r="P1090" s="1">
        <f t="shared" si="8"/>
        <v>70.20571871</v>
      </c>
      <c r="Q1090" s="4">
        <v>115.1101</v>
      </c>
      <c r="R1090" s="1">
        <f t="shared" si="9"/>
        <v>188.8882712</v>
      </c>
      <c r="S1090" s="2">
        <v>25.09174311926606</v>
      </c>
      <c r="T1090" s="1">
        <f t="shared" si="10"/>
        <v>49.30882526</v>
      </c>
      <c r="U1090" s="4">
        <v>182.7615</v>
      </c>
      <c r="V1090" s="1">
        <f t="shared" si="11"/>
        <v>235.9764294</v>
      </c>
      <c r="W1090" s="4">
        <v>177.4771</v>
      </c>
      <c r="X1090" s="2">
        <f t="shared" si="12"/>
        <v>215.4049991</v>
      </c>
    </row>
    <row r="1091">
      <c r="A1091" s="2">
        <v>1087.0</v>
      </c>
      <c r="B1091" s="1">
        <f t="shared" si="1"/>
        <v>1.26615</v>
      </c>
      <c r="C1091" s="2">
        <v>152.1284403669725</v>
      </c>
      <c r="D1091" s="1">
        <f t="shared" si="2"/>
        <v>179.9490124</v>
      </c>
      <c r="E1091" s="2">
        <v>48.24770642201835</v>
      </c>
      <c r="F1091" s="1">
        <f t="shared" si="3"/>
        <v>57.21559633</v>
      </c>
      <c r="G1091" s="4">
        <v>28.14679</v>
      </c>
      <c r="H1091" s="2">
        <f t="shared" si="4"/>
        <v>33.37029489</v>
      </c>
      <c r="I1091" s="2">
        <v>97.93577981651376</v>
      </c>
      <c r="J1091" s="1">
        <f t="shared" si="5"/>
        <v>120.2599062</v>
      </c>
      <c r="K1091" s="2">
        <v>147.954128440367</v>
      </c>
      <c r="L1091" s="1">
        <f t="shared" si="6"/>
        <v>185.6909923</v>
      </c>
      <c r="M1091" s="2">
        <v>35.73394495412844</v>
      </c>
      <c r="N1091" s="1">
        <f t="shared" si="7"/>
        <v>48.47814121</v>
      </c>
      <c r="O1091" s="4">
        <v>31.79817</v>
      </c>
      <c r="P1091" s="1">
        <f t="shared" si="8"/>
        <v>69.57710344</v>
      </c>
      <c r="Q1091" s="4">
        <v>113.9725</v>
      </c>
      <c r="R1091" s="1">
        <f t="shared" si="9"/>
        <v>190.1599</v>
      </c>
      <c r="S1091" s="2">
        <v>34.71559633027523</v>
      </c>
      <c r="T1091" s="1">
        <f t="shared" si="10"/>
        <v>74.23795812</v>
      </c>
      <c r="U1091" s="4">
        <v>192.422</v>
      </c>
      <c r="V1091" s="1">
        <f t="shared" si="11"/>
        <v>237.8349638</v>
      </c>
      <c r="W1091" s="4">
        <v>165.5505</v>
      </c>
      <c r="X1091" s="2">
        <f t="shared" si="12"/>
        <v>196.7499385</v>
      </c>
    </row>
    <row r="1092">
      <c r="A1092" s="2">
        <v>1088.0</v>
      </c>
      <c r="B1092" s="1">
        <f t="shared" si="1"/>
        <v>1.2696</v>
      </c>
      <c r="C1092" s="2">
        <v>169.743119266055</v>
      </c>
      <c r="D1092" s="1">
        <f t="shared" si="2"/>
        <v>189.8602416</v>
      </c>
      <c r="E1092" s="2">
        <v>47.84403669724771</v>
      </c>
      <c r="F1092" s="1">
        <f t="shared" si="3"/>
        <v>57.21559633</v>
      </c>
      <c r="G1092" s="4">
        <v>27.50459</v>
      </c>
      <c r="H1092" s="2">
        <f t="shared" si="4"/>
        <v>33.37029489</v>
      </c>
      <c r="I1092" s="2">
        <v>100.3577981651376</v>
      </c>
      <c r="J1092" s="1">
        <f t="shared" si="5"/>
        <v>124.4345315</v>
      </c>
      <c r="K1092" s="2">
        <v>160.2935779816514</v>
      </c>
      <c r="L1092" s="1">
        <f t="shared" si="6"/>
        <v>202.1596736</v>
      </c>
      <c r="M1092" s="2">
        <v>36.43119266055046</v>
      </c>
      <c r="N1092" s="1">
        <f t="shared" si="7"/>
        <v>54.8882181</v>
      </c>
      <c r="O1092" s="4">
        <v>36.2844</v>
      </c>
      <c r="P1092" s="1">
        <f t="shared" si="8"/>
        <v>71.32115576</v>
      </c>
      <c r="Q1092" s="4">
        <v>125.4404</v>
      </c>
      <c r="R1092" s="1">
        <f t="shared" si="9"/>
        <v>185.9801632</v>
      </c>
      <c r="S1092" s="2">
        <v>52.77981651376147</v>
      </c>
      <c r="T1092" s="1">
        <f t="shared" si="10"/>
        <v>82.26159344</v>
      </c>
      <c r="U1092" s="4">
        <v>192.3119</v>
      </c>
      <c r="V1092" s="1">
        <f t="shared" si="11"/>
        <v>231.7261176</v>
      </c>
      <c r="W1092" s="4">
        <v>155.0367</v>
      </c>
      <c r="X1092" s="2">
        <f t="shared" si="12"/>
        <v>182.5090022</v>
      </c>
    </row>
    <row r="1093">
      <c r="A1093" s="2">
        <v>1089.0</v>
      </c>
      <c r="B1093" s="1">
        <f t="shared" si="1"/>
        <v>1.27305</v>
      </c>
      <c r="C1093" s="2">
        <v>171.045871559633</v>
      </c>
      <c r="D1093" s="1">
        <f t="shared" si="2"/>
        <v>204.944603</v>
      </c>
      <c r="E1093" s="2">
        <v>47.90825688073394</v>
      </c>
      <c r="F1093" s="1">
        <f t="shared" si="3"/>
        <v>57.21559633</v>
      </c>
      <c r="G1093" s="4">
        <v>28.11009</v>
      </c>
      <c r="H1093" s="2">
        <f t="shared" si="4"/>
        <v>33.37029489</v>
      </c>
      <c r="I1093" s="2">
        <v>103.2752293577982</v>
      </c>
      <c r="J1093" s="1">
        <f t="shared" si="5"/>
        <v>128.054805</v>
      </c>
      <c r="K1093" s="2">
        <v>171.6422018348624</v>
      </c>
      <c r="L1093" s="1">
        <f t="shared" si="6"/>
        <v>217.0355641</v>
      </c>
      <c r="M1093" s="2">
        <v>36.78899082568807</v>
      </c>
      <c r="N1093" s="1">
        <f t="shared" si="7"/>
        <v>60.91612078</v>
      </c>
      <c r="O1093" s="4">
        <v>37.68807</v>
      </c>
      <c r="P1093" s="1">
        <f t="shared" si="8"/>
        <v>73.69434547</v>
      </c>
      <c r="Q1093" s="4">
        <v>130.9633</v>
      </c>
      <c r="R1093" s="1">
        <f t="shared" si="9"/>
        <v>178.0789015</v>
      </c>
      <c r="S1093" s="2">
        <v>66.05504587155963</v>
      </c>
      <c r="T1093" s="1">
        <f t="shared" si="10"/>
        <v>74.65604483</v>
      </c>
      <c r="U1093" s="4">
        <v>189.8716</v>
      </c>
      <c r="V1093" s="1">
        <f t="shared" si="11"/>
        <v>220.1781198</v>
      </c>
      <c r="W1093" s="4">
        <v>149.4771</v>
      </c>
      <c r="X1093" s="2">
        <f t="shared" si="12"/>
        <v>176.5706796</v>
      </c>
    </row>
    <row r="1094">
      <c r="A1094" s="2">
        <v>1090.0</v>
      </c>
      <c r="B1094" s="1">
        <f t="shared" si="1"/>
        <v>1.2765</v>
      </c>
      <c r="C1094" s="2">
        <v>161.7981651376147</v>
      </c>
      <c r="D1094" s="1">
        <f t="shared" si="2"/>
        <v>214.8735324</v>
      </c>
      <c r="E1094" s="2">
        <v>47.3302752293578</v>
      </c>
      <c r="F1094" s="1">
        <f t="shared" si="3"/>
        <v>57.21559633</v>
      </c>
      <c r="G1094" s="4">
        <v>27.9633</v>
      </c>
      <c r="H1094" s="2">
        <f t="shared" si="4"/>
        <v>33.37029489</v>
      </c>
      <c r="I1094" s="2">
        <v>104.5779816513761</v>
      </c>
      <c r="J1094" s="1">
        <f t="shared" si="5"/>
        <v>131.0791586</v>
      </c>
      <c r="K1094" s="2">
        <v>182.0642201834862</v>
      </c>
      <c r="L1094" s="1">
        <f t="shared" si="6"/>
        <v>229.8858562</v>
      </c>
      <c r="M1094" s="2">
        <v>36.98165137614679</v>
      </c>
      <c r="N1094" s="1">
        <f t="shared" si="7"/>
        <v>66.2857931</v>
      </c>
      <c r="O1094" s="4">
        <v>35.88991</v>
      </c>
      <c r="P1094" s="1">
        <f t="shared" si="8"/>
        <v>74.9414963</v>
      </c>
      <c r="Q1094" s="4">
        <v>126.8899</v>
      </c>
      <c r="R1094" s="1">
        <f t="shared" si="9"/>
        <v>168.4468468</v>
      </c>
      <c r="S1094" s="2">
        <v>56.85321100917431</v>
      </c>
      <c r="T1094" s="1">
        <f t="shared" si="10"/>
        <v>62.51716688</v>
      </c>
      <c r="U1094" s="4">
        <v>180.0642</v>
      </c>
      <c r="V1094" s="1">
        <f t="shared" si="11"/>
        <v>206.1005014</v>
      </c>
      <c r="W1094" s="4">
        <v>150.0734</v>
      </c>
      <c r="X1094" s="2">
        <f t="shared" si="12"/>
        <v>179.617485</v>
      </c>
    </row>
    <row r="1095">
      <c r="A1095" s="2">
        <v>1091.0</v>
      </c>
      <c r="B1095" s="1">
        <f t="shared" si="1"/>
        <v>1.27995</v>
      </c>
      <c r="C1095" s="2">
        <v>160.9357798165138</v>
      </c>
      <c r="D1095" s="1">
        <f t="shared" si="2"/>
        <v>213.3042276</v>
      </c>
      <c r="E1095" s="2">
        <v>47.1743119266055</v>
      </c>
      <c r="F1095" s="1">
        <f t="shared" si="3"/>
        <v>57.21559633</v>
      </c>
      <c r="G1095" s="4">
        <v>27.6789</v>
      </c>
      <c r="H1095" s="2">
        <f t="shared" si="4"/>
        <v>33.37029489</v>
      </c>
      <c r="I1095" s="2">
        <v>106.0733944954128</v>
      </c>
      <c r="J1095" s="1">
        <f t="shared" si="5"/>
        <v>133.4728665</v>
      </c>
      <c r="K1095" s="2">
        <v>189.3853211009174</v>
      </c>
      <c r="L1095" s="1">
        <f t="shared" si="6"/>
        <v>240.3296104</v>
      </c>
      <c r="M1095" s="2">
        <v>36.31192660550459</v>
      </c>
      <c r="N1095" s="1">
        <f t="shared" si="7"/>
        <v>70.75132349</v>
      </c>
      <c r="O1095" s="4">
        <v>33.20183</v>
      </c>
      <c r="P1095" s="1">
        <f t="shared" si="8"/>
        <v>74.23492881</v>
      </c>
      <c r="Q1095" s="4">
        <v>121.0367</v>
      </c>
      <c r="R1095" s="1">
        <f t="shared" si="9"/>
        <v>158.9591529</v>
      </c>
      <c r="S1095" s="2">
        <v>39.77064220183486</v>
      </c>
      <c r="T1095" s="1">
        <f t="shared" si="10"/>
        <v>54.71534564</v>
      </c>
      <c r="U1095" s="4">
        <v>168.8165</v>
      </c>
      <c r="V1095" s="1">
        <f t="shared" si="11"/>
        <v>192.2338718</v>
      </c>
      <c r="W1095" s="4">
        <v>157.7982</v>
      </c>
      <c r="X1095" s="2">
        <f t="shared" si="12"/>
        <v>189.7191559</v>
      </c>
    </row>
    <row r="1096">
      <c r="A1096" s="2">
        <v>1092.0</v>
      </c>
      <c r="B1096" s="1">
        <f t="shared" si="1"/>
        <v>1.2834</v>
      </c>
      <c r="C1096" s="2">
        <v>171.3669724770642</v>
      </c>
      <c r="D1096" s="1">
        <f t="shared" si="2"/>
        <v>202.2933121</v>
      </c>
      <c r="E1096" s="2">
        <v>47.21100917431193</v>
      </c>
      <c r="F1096" s="1">
        <f t="shared" si="3"/>
        <v>57.21559633</v>
      </c>
      <c r="G1096" s="4">
        <v>27.66055</v>
      </c>
      <c r="H1096" s="2">
        <f t="shared" si="4"/>
        <v>33.37029489</v>
      </c>
      <c r="I1096" s="2">
        <v>107.1559633027523</v>
      </c>
      <c r="J1096" s="1">
        <f t="shared" si="5"/>
        <v>135.2084439</v>
      </c>
      <c r="K1096" s="2">
        <v>194.3302752293578</v>
      </c>
      <c r="L1096" s="1">
        <f t="shared" si="6"/>
        <v>248.0528174</v>
      </c>
      <c r="M1096" s="2">
        <v>36.3394495412844</v>
      </c>
      <c r="N1096" s="1">
        <f t="shared" si="7"/>
        <v>74.10820679</v>
      </c>
      <c r="O1096" s="4">
        <v>33.6055</v>
      </c>
      <c r="P1096" s="1">
        <f t="shared" si="8"/>
        <v>72.03442242</v>
      </c>
      <c r="Q1096" s="4">
        <v>123.1101</v>
      </c>
      <c r="R1096" s="1">
        <f t="shared" si="9"/>
        <v>151.1254493</v>
      </c>
      <c r="S1096" s="2">
        <v>33.24770642201835</v>
      </c>
      <c r="T1096" s="1">
        <f t="shared" si="10"/>
        <v>54.04697024</v>
      </c>
      <c r="U1096" s="4">
        <v>158.633</v>
      </c>
      <c r="V1096" s="1">
        <f t="shared" si="11"/>
        <v>180.7846127</v>
      </c>
      <c r="W1096" s="4">
        <v>166.8349</v>
      </c>
      <c r="X1096" s="2">
        <f t="shared" si="12"/>
        <v>202.8637305</v>
      </c>
    </row>
    <row r="1097">
      <c r="A1097" s="2">
        <v>1093.0</v>
      </c>
      <c r="B1097" s="1">
        <f t="shared" si="1"/>
        <v>1.28685</v>
      </c>
      <c r="C1097" s="2">
        <v>174.7522935779816</v>
      </c>
      <c r="D1097" s="1">
        <f t="shared" si="2"/>
        <v>190.0691651</v>
      </c>
      <c r="E1097" s="2">
        <v>46.6605504587156</v>
      </c>
      <c r="F1097" s="1">
        <f t="shared" si="3"/>
        <v>57.21559633</v>
      </c>
      <c r="G1097" s="4">
        <v>27.61468</v>
      </c>
      <c r="H1097" s="2">
        <f t="shared" si="4"/>
        <v>33.37029489</v>
      </c>
      <c r="I1097" s="2">
        <v>105.954128440367</v>
      </c>
      <c r="J1097" s="1">
        <f t="shared" si="5"/>
        <v>136.2659629</v>
      </c>
      <c r="K1097" s="2">
        <v>198.605504587156</v>
      </c>
      <c r="L1097" s="1">
        <f t="shared" si="6"/>
        <v>252.8208927</v>
      </c>
      <c r="M1097" s="2">
        <v>36.22018348623853</v>
      </c>
      <c r="N1097" s="1">
        <f t="shared" si="7"/>
        <v>76.20270991</v>
      </c>
      <c r="O1097" s="4">
        <v>34.63303</v>
      </c>
      <c r="P1097" s="1">
        <f t="shared" si="8"/>
        <v>69.71435562</v>
      </c>
      <c r="Q1097" s="4">
        <v>126.1835</v>
      </c>
      <c r="R1097" s="1">
        <f t="shared" si="9"/>
        <v>145.990334</v>
      </c>
      <c r="S1097" s="2">
        <v>37.10091743119266</v>
      </c>
      <c r="T1097" s="1">
        <f t="shared" si="10"/>
        <v>59.34750765</v>
      </c>
      <c r="U1097" s="4">
        <v>148.8807</v>
      </c>
      <c r="V1097" s="1">
        <f t="shared" si="11"/>
        <v>173.2794442</v>
      </c>
      <c r="W1097" s="4">
        <v>175.5872</v>
      </c>
      <c r="X1097" s="2">
        <f t="shared" si="12"/>
        <v>213.9130229</v>
      </c>
    </row>
    <row r="1098">
      <c r="A1098" s="2">
        <v>1094.0</v>
      </c>
      <c r="B1098" s="1">
        <f t="shared" si="1"/>
        <v>1.2903</v>
      </c>
      <c r="C1098" s="2">
        <v>166.3577981651376</v>
      </c>
      <c r="D1098" s="1">
        <f t="shared" si="2"/>
        <v>184.718431</v>
      </c>
      <c r="E1098" s="2">
        <v>46.77981651376147</v>
      </c>
      <c r="F1098" s="1">
        <f t="shared" si="3"/>
        <v>57.21559633</v>
      </c>
      <c r="G1098" s="4">
        <v>27.57798</v>
      </c>
      <c r="H1098" s="2">
        <f t="shared" si="4"/>
        <v>33.37029489</v>
      </c>
      <c r="I1098" s="2">
        <v>106.6697247706422</v>
      </c>
      <c r="J1098" s="1">
        <f t="shared" si="5"/>
        <v>136.633281</v>
      </c>
      <c r="K1098" s="2">
        <v>200.1467889908257</v>
      </c>
      <c r="L1098" s="1">
        <f t="shared" si="6"/>
        <v>254.4880517</v>
      </c>
      <c r="M1098" s="2">
        <v>36.09174311926606</v>
      </c>
      <c r="N1098" s="1">
        <f t="shared" si="7"/>
        <v>76.93891216</v>
      </c>
      <c r="O1098" s="4">
        <v>34.69725</v>
      </c>
      <c r="P1098" s="1">
        <f t="shared" si="8"/>
        <v>68.69960527</v>
      </c>
      <c r="Q1098" s="4">
        <v>122.9817</v>
      </c>
      <c r="R1098" s="1">
        <f t="shared" si="9"/>
        <v>144.1466924</v>
      </c>
      <c r="S1098" s="2">
        <v>39.11926605504587</v>
      </c>
      <c r="T1098" s="1">
        <f t="shared" si="10"/>
        <v>66.84179791</v>
      </c>
      <c r="U1098" s="4">
        <v>142.9908</v>
      </c>
      <c r="V1098" s="1">
        <f t="shared" si="11"/>
        <v>170.5848911</v>
      </c>
      <c r="W1098" s="4">
        <v>180.9083</v>
      </c>
      <c r="X1098" s="2">
        <f t="shared" si="12"/>
        <v>218.3760146</v>
      </c>
    </row>
    <row r="1099">
      <c r="A1099" s="2">
        <v>1095.0</v>
      </c>
      <c r="B1099" s="1">
        <f t="shared" si="1"/>
        <v>1.29375</v>
      </c>
      <c r="C1099" s="2">
        <v>157.3302752293578</v>
      </c>
      <c r="D1099" s="1">
        <f t="shared" si="2"/>
        <v>189.5119262</v>
      </c>
      <c r="E1099" s="2">
        <v>46.37614678899082</v>
      </c>
      <c r="F1099" s="1">
        <f t="shared" si="3"/>
        <v>57.21559633</v>
      </c>
      <c r="G1099" s="4">
        <v>27.3945</v>
      </c>
      <c r="H1099" s="2">
        <f t="shared" si="4"/>
        <v>33.37029489</v>
      </c>
      <c r="I1099" s="2">
        <v>105.8440366972477</v>
      </c>
      <c r="J1099" s="1">
        <f t="shared" si="5"/>
        <v>136.3061806</v>
      </c>
      <c r="K1099" s="2">
        <v>197.7339449541284</v>
      </c>
      <c r="L1099" s="1">
        <f t="shared" si="6"/>
        <v>253.0031532</v>
      </c>
      <c r="M1099" s="2">
        <v>35.02752293577981</v>
      </c>
      <c r="N1099" s="1">
        <f t="shared" si="7"/>
        <v>76.28309815</v>
      </c>
      <c r="O1099" s="4">
        <v>33.0</v>
      </c>
      <c r="P1099" s="1">
        <f t="shared" si="8"/>
        <v>69.60883297</v>
      </c>
      <c r="Q1099" s="4">
        <v>116.2752</v>
      </c>
      <c r="R1099" s="1">
        <f t="shared" si="9"/>
        <v>145.7899427</v>
      </c>
      <c r="S1099" s="2">
        <v>34.28440366972477</v>
      </c>
      <c r="T1099" s="1">
        <f t="shared" si="10"/>
        <v>71.35936638</v>
      </c>
      <c r="U1099" s="4">
        <v>140.4862</v>
      </c>
      <c r="V1099" s="1">
        <f t="shared" si="11"/>
        <v>172.9865646</v>
      </c>
      <c r="W1099" s="4">
        <v>176.6606</v>
      </c>
      <c r="X1099" s="2">
        <f t="shared" si="12"/>
        <v>214.3851161</v>
      </c>
    </row>
    <row r="1100">
      <c r="A1100" s="2">
        <v>1096.0</v>
      </c>
      <c r="B1100" s="1">
        <f t="shared" si="1"/>
        <v>1.2972</v>
      </c>
      <c r="C1100" s="2">
        <v>158.1284403669725</v>
      </c>
      <c r="D1100" s="1">
        <f t="shared" si="2"/>
        <v>201.526891</v>
      </c>
      <c r="E1100" s="2">
        <v>46.21100917431193</v>
      </c>
      <c r="F1100" s="1">
        <f t="shared" si="3"/>
        <v>57.21559633</v>
      </c>
      <c r="G1100" s="4">
        <v>27.75229</v>
      </c>
      <c r="H1100" s="2">
        <f t="shared" si="4"/>
        <v>33.37029489</v>
      </c>
      <c r="I1100" s="2">
        <v>104.4678899082569</v>
      </c>
      <c r="J1100" s="1">
        <f t="shared" si="5"/>
        <v>135.2884175</v>
      </c>
      <c r="K1100" s="2">
        <v>194.7614678899083</v>
      </c>
      <c r="L1100" s="1">
        <f t="shared" si="6"/>
        <v>248.4117517</v>
      </c>
      <c r="M1100" s="2">
        <v>34.05504587155963</v>
      </c>
      <c r="N1100" s="1">
        <f t="shared" si="7"/>
        <v>74.26530179</v>
      </c>
      <c r="O1100" s="4">
        <v>31.12844</v>
      </c>
      <c r="P1100" s="1">
        <f t="shared" si="8"/>
        <v>71.88782028</v>
      </c>
      <c r="Q1100" s="4">
        <v>114.1101</v>
      </c>
      <c r="R1100" s="1">
        <f t="shared" si="9"/>
        <v>150.7463531</v>
      </c>
      <c r="S1100" s="2">
        <v>30.87155963302752</v>
      </c>
      <c r="T1100" s="1">
        <f t="shared" si="10"/>
        <v>69.83947252</v>
      </c>
      <c r="U1100" s="4">
        <v>141.3486</v>
      </c>
      <c r="V1100" s="1">
        <f t="shared" si="11"/>
        <v>180.2305491</v>
      </c>
      <c r="W1100" s="4">
        <v>166.8532</v>
      </c>
      <c r="X1100" s="2">
        <f t="shared" si="12"/>
        <v>203.6118525</v>
      </c>
    </row>
    <row r="1101">
      <c r="A1101" s="2">
        <v>1097.0</v>
      </c>
      <c r="B1101" s="1">
        <f t="shared" si="1"/>
        <v>1.30065</v>
      </c>
      <c r="C1101" s="2">
        <v>156.8899082568807</v>
      </c>
      <c r="D1101" s="1">
        <f t="shared" si="2"/>
        <v>212.86241</v>
      </c>
      <c r="E1101" s="2">
        <v>45.95412844036697</v>
      </c>
      <c r="F1101" s="1">
        <f t="shared" si="3"/>
        <v>57.21559633</v>
      </c>
      <c r="G1101" s="4">
        <v>27.6422</v>
      </c>
      <c r="H1101" s="2">
        <f t="shared" si="4"/>
        <v>33.37029489</v>
      </c>
      <c r="I1101" s="2">
        <v>102.5871559633027</v>
      </c>
      <c r="J1101" s="1">
        <f t="shared" si="5"/>
        <v>133.5916778</v>
      </c>
      <c r="K1101" s="2">
        <v>187.9449541284404</v>
      </c>
      <c r="L1101" s="1">
        <f t="shared" si="6"/>
        <v>240.854269</v>
      </c>
      <c r="M1101" s="2">
        <v>33.00917431192661</v>
      </c>
      <c r="N1101" s="1">
        <f t="shared" si="7"/>
        <v>70.97793085</v>
      </c>
      <c r="O1101" s="4">
        <v>31.66972</v>
      </c>
      <c r="P1101" s="1">
        <f t="shared" si="8"/>
        <v>74.13782288</v>
      </c>
      <c r="Q1101" s="4">
        <v>112.0183</v>
      </c>
      <c r="R1101" s="1">
        <f t="shared" si="9"/>
        <v>158.4475749</v>
      </c>
      <c r="S1101" s="2">
        <v>30.77981651376147</v>
      </c>
      <c r="T1101" s="1">
        <f t="shared" si="10"/>
        <v>63.91726997</v>
      </c>
      <c r="U1101" s="4">
        <v>144.4954</v>
      </c>
      <c r="V1101" s="1">
        <f t="shared" si="11"/>
        <v>191.486181</v>
      </c>
      <c r="W1101" s="4">
        <v>153.4404</v>
      </c>
      <c r="X1101" s="2">
        <f t="shared" si="12"/>
        <v>190.4449406</v>
      </c>
    </row>
    <row r="1102">
      <c r="A1102" s="2">
        <v>1098.0</v>
      </c>
      <c r="B1102" s="1">
        <f t="shared" si="1"/>
        <v>1.3041</v>
      </c>
      <c r="C1102" s="2">
        <v>146.5963302752293</v>
      </c>
      <c r="D1102" s="1">
        <f t="shared" si="2"/>
        <v>215.1186011</v>
      </c>
      <c r="E1102" s="2">
        <v>46.18348623853211</v>
      </c>
      <c r="F1102" s="1">
        <f t="shared" si="3"/>
        <v>57.21559633</v>
      </c>
      <c r="G1102" s="4">
        <v>27.82569</v>
      </c>
      <c r="H1102" s="2">
        <f t="shared" si="4"/>
        <v>33.37029489</v>
      </c>
      <c r="I1102" s="2">
        <v>100.8715596330275</v>
      </c>
      <c r="J1102" s="1">
        <f t="shared" si="5"/>
        <v>131.2354434</v>
      </c>
      <c r="K1102" s="2">
        <v>179.9449541284404</v>
      </c>
      <c r="L1102" s="1">
        <f t="shared" si="6"/>
        <v>230.5603655</v>
      </c>
      <c r="M1102" s="2">
        <v>32.1743119266055</v>
      </c>
      <c r="N1102" s="1">
        <f t="shared" si="7"/>
        <v>66.57153503</v>
      </c>
      <c r="O1102" s="4">
        <v>30.62385</v>
      </c>
      <c r="P1102" s="1">
        <f t="shared" si="8"/>
        <v>74.95542519</v>
      </c>
      <c r="Q1102" s="4">
        <v>107.6422</v>
      </c>
      <c r="R1102" s="1">
        <f t="shared" si="9"/>
        <v>167.8763192</v>
      </c>
      <c r="S1102" s="2">
        <v>31.99082568807339</v>
      </c>
      <c r="T1102" s="1">
        <f t="shared" si="10"/>
        <v>58.09926718</v>
      </c>
      <c r="U1102" s="4">
        <v>150.211</v>
      </c>
      <c r="V1102" s="1">
        <f t="shared" si="11"/>
        <v>205.2666534</v>
      </c>
      <c r="W1102" s="4">
        <v>142.0</v>
      </c>
      <c r="X1102" s="2">
        <f t="shared" si="12"/>
        <v>180.0404857</v>
      </c>
    </row>
    <row r="1103">
      <c r="A1103" s="2">
        <v>1099.0</v>
      </c>
      <c r="B1103" s="1">
        <f t="shared" si="1"/>
        <v>1.30755</v>
      </c>
      <c r="C1103" s="2">
        <v>140.3211009174312</v>
      </c>
      <c r="D1103" s="1">
        <f t="shared" si="2"/>
        <v>205.7539533</v>
      </c>
      <c r="E1103" s="2">
        <v>45.6697247706422</v>
      </c>
      <c r="F1103" s="1">
        <f t="shared" si="3"/>
        <v>57.21559633</v>
      </c>
      <c r="G1103" s="4">
        <v>27.80734</v>
      </c>
      <c r="H1103" s="2">
        <f t="shared" si="4"/>
        <v>33.37029489</v>
      </c>
      <c r="I1103" s="2">
        <v>99.33944954128441</v>
      </c>
      <c r="J1103" s="1">
        <f t="shared" si="5"/>
        <v>128.2467688</v>
      </c>
      <c r="K1103" s="2">
        <v>170.1467889908257</v>
      </c>
      <c r="L1103" s="1">
        <f t="shared" si="6"/>
        <v>217.8397596</v>
      </c>
      <c r="M1103" s="2">
        <v>31.32110091743119</v>
      </c>
      <c r="N1103" s="1">
        <f t="shared" si="7"/>
        <v>61.24791134</v>
      </c>
      <c r="O1103" s="4">
        <v>29.73394</v>
      </c>
      <c r="P1103" s="1">
        <f t="shared" si="8"/>
        <v>73.81108151</v>
      </c>
      <c r="Q1103" s="4">
        <v>102.844</v>
      </c>
      <c r="R1103" s="1">
        <f t="shared" si="9"/>
        <v>177.54856</v>
      </c>
      <c r="S1103" s="2">
        <v>29.42201834862385</v>
      </c>
      <c r="T1103" s="1">
        <f t="shared" si="10"/>
        <v>56.05908154</v>
      </c>
      <c r="U1103" s="4">
        <v>158.1009</v>
      </c>
      <c r="V1103" s="1">
        <f t="shared" si="11"/>
        <v>219.4030053</v>
      </c>
      <c r="W1103" s="4">
        <v>132.9908</v>
      </c>
      <c r="X1103" s="2">
        <f t="shared" si="12"/>
        <v>176.5093534</v>
      </c>
    </row>
    <row r="1104">
      <c r="A1104" s="2">
        <v>1100.0</v>
      </c>
      <c r="B1104" s="1">
        <f t="shared" si="1"/>
        <v>1.311</v>
      </c>
      <c r="C1104" s="2">
        <v>145.7981651376147</v>
      </c>
      <c r="D1104" s="1">
        <f t="shared" si="2"/>
        <v>190.6921914</v>
      </c>
      <c r="E1104" s="2">
        <v>45.76146788990825</v>
      </c>
      <c r="F1104" s="1">
        <f t="shared" si="3"/>
        <v>57.21559633</v>
      </c>
      <c r="G1104" s="4">
        <v>27.52294</v>
      </c>
      <c r="H1104" s="2">
        <f t="shared" si="4"/>
        <v>33.37029489</v>
      </c>
      <c r="I1104" s="2">
        <v>95.22018348623853</v>
      </c>
      <c r="J1104" s="1">
        <f t="shared" si="5"/>
        <v>124.6599702</v>
      </c>
      <c r="K1104" s="2">
        <v>158.0917431192661</v>
      </c>
      <c r="L1104" s="1">
        <f t="shared" si="6"/>
        <v>203.0699004</v>
      </c>
      <c r="M1104" s="2">
        <v>30.43119266055046</v>
      </c>
      <c r="N1104" s="1">
        <f t="shared" si="7"/>
        <v>55.25086248</v>
      </c>
      <c r="O1104" s="4">
        <v>28.72477</v>
      </c>
      <c r="P1104" s="1">
        <f t="shared" si="8"/>
        <v>71.46054385</v>
      </c>
      <c r="Q1104" s="4">
        <v>100.2752</v>
      </c>
      <c r="R1104" s="1">
        <f t="shared" si="9"/>
        <v>185.6049777</v>
      </c>
      <c r="S1104" s="2">
        <v>26.38532110091743</v>
      </c>
      <c r="T1104" s="1">
        <f t="shared" si="10"/>
        <v>58.91280669</v>
      </c>
      <c r="U1104" s="4">
        <v>166.9817</v>
      </c>
      <c r="V1104" s="1">
        <f t="shared" si="11"/>
        <v>231.1777696</v>
      </c>
      <c r="W1104" s="4">
        <v>132.2936</v>
      </c>
      <c r="X1104" s="2">
        <f t="shared" si="12"/>
        <v>181.9176821</v>
      </c>
    </row>
    <row r="1105">
      <c r="A1105" s="2">
        <v>1101.0</v>
      </c>
      <c r="B1105" s="1">
        <f t="shared" si="1"/>
        <v>1.31445</v>
      </c>
      <c r="C1105" s="2">
        <v>152.1651376146789</v>
      </c>
      <c r="D1105" s="1">
        <f t="shared" si="2"/>
        <v>180.21793</v>
      </c>
      <c r="E1105" s="2">
        <v>45.77981651376147</v>
      </c>
      <c r="F1105" s="1">
        <f t="shared" si="3"/>
        <v>57.21559633</v>
      </c>
      <c r="G1105" s="4">
        <v>27.6422</v>
      </c>
      <c r="H1105" s="2">
        <f t="shared" si="4"/>
        <v>33.37029489</v>
      </c>
      <c r="I1105" s="2">
        <v>92.01834862385321</v>
      </c>
      <c r="J1105" s="1">
        <f t="shared" si="5"/>
        <v>120.5162312</v>
      </c>
      <c r="K1105" s="2">
        <v>145.743119266055</v>
      </c>
      <c r="L1105" s="1">
        <f t="shared" si="6"/>
        <v>186.6810368</v>
      </c>
      <c r="M1105" s="2">
        <v>30.1651376146789</v>
      </c>
      <c r="N1105" s="1">
        <f t="shared" si="7"/>
        <v>48.8550316</v>
      </c>
      <c r="O1105" s="4">
        <v>28.65138</v>
      </c>
      <c r="P1105" s="1">
        <f t="shared" si="8"/>
        <v>69.62707511</v>
      </c>
      <c r="Q1105" s="4">
        <v>101.945</v>
      </c>
      <c r="R1105" s="1">
        <f t="shared" si="9"/>
        <v>190.0521789</v>
      </c>
      <c r="S1105" s="2">
        <v>24.88990825688073</v>
      </c>
      <c r="T1105" s="1">
        <f t="shared" si="10"/>
        <v>65.0736828</v>
      </c>
      <c r="U1105" s="4">
        <v>174.2661</v>
      </c>
      <c r="V1105" s="1">
        <f t="shared" si="11"/>
        <v>237.6775252</v>
      </c>
      <c r="W1105" s="4">
        <v>139.6697</v>
      </c>
      <c r="X1105" s="2">
        <f t="shared" si="12"/>
        <v>195.7499045</v>
      </c>
    </row>
    <row r="1106">
      <c r="A1106" s="2">
        <v>1102.0</v>
      </c>
      <c r="B1106" s="1">
        <f t="shared" si="1"/>
        <v>1.3179</v>
      </c>
      <c r="C1106" s="2">
        <v>148.6330275229358</v>
      </c>
      <c r="D1106" s="1">
        <f t="shared" si="2"/>
        <v>182.4890403</v>
      </c>
      <c r="E1106" s="2">
        <v>45.44954128440367</v>
      </c>
      <c r="F1106" s="1">
        <f t="shared" si="3"/>
        <v>57.21559633</v>
      </c>
      <c r="G1106" s="4">
        <v>27.59633</v>
      </c>
      <c r="H1106" s="2">
        <f t="shared" si="4"/>
        <v>33.37029489</v>
      </c>
      <c r="I1106" s="2">
        <v>87.95412844036697</v>
      </c>
      <c r="J1106" s="1">
        <f t="shared" si="5"/>
        <v>115.8631307</v>
      </c>
      <c r="K1106" s="2">
        <v>133.1834862385321</v>
      </c>
      <c r="L1106" s="1">
        <f t="shared" si="6"/>
        <v>169.1393402</v>
      </c>
      <c r="M1106" s="2">
        <v>29.61467889908257</v>
      </c>
      <c r="N1106" s="1">
        <f t="shared" si="7"/>
        <v>42.35332464</v>
      </c>
      <c r="O1106" s="4">
        <v>29.66055</v>
      </c>
      <c r="P1106" s="1">
        <f t="shared" si="8"/>
        <v>70.08506105</v>
      </c>
      <c r="Q1106" s="4">
        <v>103.4679</v>
      </c>
      <c r="R1106" s="1">
        <f t="shared" si="9"/>
        <v>189.1336802</v>
      </c>
      <c r="S1106" s="2">
        <v>25.04587155963303</v>
      </c>
      <c r="T1106" s="1">
        <f t="shared" si="10"/>
        <v>70.5242343</v>
      </c>
      <c r="U1106" s="4">
        <v>177.1193</v>
      </c>
      <c r="V1106" s="1">
        <f t="shared" si="11"/>
        <v>236.3351041</v>
      </c>
      <c r="W1106" s="4">
        <v>151.8165</v>
      </c>
      <c r="X1106" s="2">
        <f t="shared" si="12"/>
        <v>214.3175654</v>
      </c>
    </row>
    <row r="1107">
      <c r="A1107" s="2">
        <v>1103.0</v>
      </c>
      <c r="B1107" s="1">
        <f t="shared" si="1"/>
        <v>1.32135</v>
      </c>
      <c r="C1107" s="2">
        <v>137.7706422018349</v>
      </c>
      <c r="D1107" s="1">
        <f t="shared" si="2"/>
        <v>199.2418194</v>
      </c>
      <c r="E1107" s="2">
        <v>45.56880733944954</v>
      </c>
      <c r="F1107" s="1">
        <f t="shared" si="3"/>
        <v>57.21559633</v>
      </c>
      <c r="G1107" s="4">
        <v>27.57798</v>
      </c>
      <c r="H1107" s="2">
        <f t="shared" si="4"/>
        <v>33.37029489</v>
      </c>
      <c r="I1107" s="2">
        <v>83.88073394495413</v>
      </c>
      <c r="J1107" s="1">
        <f t="shared" si="5"/>
        <v>110.7540957</v>
      </c>
      <c r="K1107" s="2">
        <v>119.6238532110092</v>
      </c>
      <c r="L1107" s="1">
        <f t="shared" si="6"/>
        <v>150.9288209</v>
      </c>
      <c r="M1107" s="2">
        <v>28.90825688073394</v>
      </c>
      <c r="N1107" s="1">
        <f t="shared" si="7"/>
        <v>36.04349625</v>
      </c>
      <c r="O1107" s="4">
        <v>29.87156</v>
      </c>
      <c r="P1107" s="1">
        <f t="shared" si="8"/>
        <v>73.60894547</v>
      </c>
      <c r="Q1107" s="4">
        <v>102.1743</v>
      </c>
      <c r="R1107" s="1">
        <f t="shared" si="9"/>
        <v>181.7462216</v>
      </c>
      <c r="S1107" s="2">
        <v>23.73394495412844</v>
      </c>
      <c r="T1107" s="1">
        <f t="shared" si="10"/>
        <v>70.97773893</v>
      </c>
      <c r="U1107" s="4">
        <v>173.4771</v>
      </c>
      <c r="V1107" s="1">
        <f t="shared" si="11"/>
        <v>225.5380492</v>
      </c>
      <c r="W1107" s="4">
        <v>166.7706</v>
      </c>
      <c r="X1107" s="2">
        <f t="shared" si="12"/>
        <v>230.5342032</v>
      </c>
    </row>
    <row r="1108">
      <c r="A1108" s="2">
        <v>1104.0</v>
      </c>
      <c r="B1108" s="1">
        <f t="shared" si="1"/>
        <v>1.3248</v>
      </c>
      <c r="C1108" s="2">
        <v>148.697247706422</v>
      </c>
      <c r="D1108" s="1">
        <f t="shared" si="2"/>
        <v>222.9066527</v>
      </c>
      <c r="E1108" s="2">
        <v>45.54128440366973</v>
      </c>
      <c r="F1108" s="1">
        <f t="shared" si="3"/>
        <v>57.21559633</v>
      </c>
      <c r="G1108" s="4">
        <v>27.90826</v>
      </c>
      <c r="H1108" s="2">
        <f t="shared" si="4"/>
        <v>33.37029489</v>
      </c>
      <c r="I1108" s="2">
        <v>79.68807339449542</v>
      </c>
      <c r="J1108" s="1">
        <f t="shared" si="5"/>
        <v>105.2477884</v>
      </c>
      <c r="K1108" s="2">
        <v>105.1467889908257</v>
      </c>
      <c r="L1108" s="1">
        <f t="shared" si="6"/>
        <v>132.5328286</v>
      </c>
      <c r="M1108" s="2">
        <v>29.01834862385321</v>
      </c>
      <c r="N1108" s="1">
        <f t="shared" si="7"/>
        <v>30.21451377</v>
      </c>
      <c r="O1108" s="4">
        <v>30.11009</v>
      </c>
      <c r="P1108" s="1">
        <f t="shared" si="8"/>
        <v>79.34639011</v>
      </c>
      <c r="Q1108" s="4">
        <v>100.6239</v>
      </c>
      <c r="R1108" s="1">
        <f t="shared" si="9"/>
        <v>167.7766471</v>
      </c>
      <c r="S1108" s="2">
        <v>23.15596330275229</v>
      </c>
      <c r="T1108" s="1">
        <f t="shared" si="10"/>
        <v>65.61001223</v>
      </c>
      <c r="U1108" s="4">
        <v>165.2569</v>
      </c>
      <c r="V1108" s="1">
        <f t="shared" si="11"/>
        <v>205.1209788</v>
      </c>
      <c r="W1108" s="4">
        <v>177.844</v>
      </c>
      <c r="X1108" s="2">
        <f t="shared" si="12"/>
        <v>235.2992738</v>
      </c>
    </row>
    <row r="1109">
      <c r="A1109" s="2">
        <v>1105.0</v>
      </c>
      <c r="B1109" s="1">
        <f t="shared" si="1"/>
        <v>1.32825</v>
      </c>
      <c r="C1109" s="2">
        <v>179.9266055045871</v>
      </c>
      <c r="D1109" s="1">
        <f t="shared" si="2"/>
        <v>235.9307823</v>
      </c>
      <c r="E1109" s="2">
        <v>45.04587155963303</v>
      </c>
      <c r="F1109" s="1">
        <f t="shared" si="3"/>
        <v>57.21559633</v>
      </c>
      <c r="G1109" s="4">
        <v>27.06422</v>
      </c>
      <c r="H1109" s="2">
        <f t="shared" si="4"/>
        <v>33.37029489</v>
      </c>
      <c r="I1109" s="2">
        <v>75.14678899082568</v>
      </c>
      <c r="J1109" s="1">
        <f t="shared" si="5"/>
        <v>99.40743267</v>
      </c>
      <c r="K1109" s="2">
        <v>91.19266055045871</v>
      </c>
      <c r="L1109" s="1">
        <f t="shared" si="6"/>
        <v>114.4159428</v>
      </c>
      <c r="M1109" s="2">
        <v>29.23853211009174</v>
      </c>
      <c r="N1109" s="1">
        <f t="shared" si="7"/>
        <v>25.13332351</v>
      </c>
      <c r="O1109" s="4">
        <v>31.45872</v>
      </c>
      <c r="P1109" s="1">
        <f t="shared" si="8"/>
        <v>84.97660626</v>
      </c>
      <c r="Q1109" s="4">
        <v>105.9266</v>
      </c>
      <c r="R1109" s="1">
        <f t="shared" si="9"/>
        <v>148.2382508</v>
      </c>
      <c r="S1109" s="2">
        <v>25.12844036697248</v>
      </c>
      <c r="T1109" s="1">
        <f t="shared" si="10"/>
        <v>58.13134286</v>
      </c>
      <c r="U1109" s="4">
        <v>148.4771</v>
      </c>
      <c r="V1109" s="1">
        <f t="shared" si="11"/>
        <v>176.5648611</v>
      </c>
      <c r="W1109" s="4">
        <v>180.055</v>
      </c>
      <c r="X1109" s="2">
        <f t="shared" si="12"/>
        <v>221.0679545</v>
      </c>
    </row>
    <row r="1110">
      <c r="A1110" s="2">
        <v>1106.0</v>
      </c>
      <c r="B1110" s="1">
        <f t="shared" si="1"/>
        <v>1.3317</v>
      </c>
      <c r="C1110" s="2">
        <v>195.2660550458716</v>
      </c>
      <c r="D1110" s="1">
        <f t="shared" si="2"/>
        <v>218.8119161</v>
      </c>
      <c r="E1110" s="2">
        <v>44.93577981651376</v>
      </c>
      <c r="F1110" s="1">
        <f t="shared" si="3"/>
        <v>57.21559633</v>
      </c>
      <c r="G1110" s="4">
        <v>27.36697</v>
      </c>
      <c r="H1110" s="2">
        <f t="shared" si="4"/>
        <v>33.37029489</v>
      </c>
      <c r="I1110" s="2">
        <v>70.87155963302752</v>
      </c>
      <c r="J1110" s="1">
        <f t="shared" si="5"/>
        <v>93.30008768</v>
      </c>
      <c r="K1110" s="2">
        <v>77.94495412844037</v>
      </c>
      <c r="L1110" s="1">
        <f t="shared" si="6"/>
        <v>97.00703546</v>
      </c>
      <c r="M1110" s="2">
        <v>29.58715596330275</v>
      </c>
      <c r="N1110" s="1">
        <f t="shared" si="7"/>
        <v>21.03262561</v>
      </c>
      <c r="O1110" s="4">
        <v>33.46789</v>
      </c>
      <c r="P1110" s="1">
        <f t="shared" si="8"/>
        <v>87.62298604</v>
      </c>
      <c r="Q1110" s="4">
        <v>110.7523</v>
      </c>
      <c r="R1110" s="1">
        <f t="shared" si="9"/>
        <v>125.1363088</v>
      </c>
      <c r="S1110" s="2">
        <v>29.01834862385321</v>
      </c>
      <c r="T1110" s="1">
        <f t="shared" si="10"/>
        <v>53.66615875</v>
      </c>
      <c r="U1110" s="4">
        <v>130.0275</v>
      </c>
      <c r="V1110" s="1">
        <f t="shared" si="11"/>
        <v>142.8004843</v>
      </c>
      <c r="W1110" s="4">
        <v>167.6972</v>
      </c>
      <c r="X1110" s="2">
        <f t="shared" si="12"/>
        <v>186.1738319</v>
      </c>
    </row>
    <row r="1111">
      <c r="A1111" s="2">
        <v>1107.0</v>
      </c>
      <c r="B1111" s="1">
        <f t="shared" si="1"/>
        <v>1.33515</v>
      </c>
      <c r="C1111" s="2">
        <v>164.0733944954129</v>
      </c>
      <c r="D1111" s="1">
        <f t="shared" si="2"/>
        <v>166.5932162</v>
      </c>
      <c r="E1111" s="2">
        <v>45.40366972477064</v>
      </c>
      <c r="F1111" s="1">
        <f t="shared" si="3"/>
        <v>57.21559633</v>
      </c>
      <c r="G1111" s="4">
        <v>27.0</v>
      </c>
      <c r="H1111" s="2">
        <f t="shared" si="4"/>
        <v>33.37029489</v>
      </c>
      <c r="I1111" s="2">
        <v>66.04587155963303</v>
      </c>
      <c r="J1111" s="1">
        <f t="shared" si="5"/>
        <v>86.99587835</v>
      </c>
      <c r="K1111" s="2">
        <v>65.43119266055047</v>
      </c>
      <c r="L1111" s="1">
        <f t="shared" si="6"/>
        <v>80.68423281</v>
      </c>
      <c r="M1111" s="2">
        <v>29.44036697247707</v>
      </c>
      <c r="N1111" s="1">
        <f t="shared" si="7"/>
        <v>18.10021721</v>
      </c>
      <c r="O1111" s="4">
        <v>36.79817</v>
      </c>
      <c r="P1111" s="1">
        <f t="shared" si="8"/>
        <v>85.1046405</v>
      </c>
      <c r="Q1111" s="4">
        <v>110.578</v>
      </c>
      <c r="R1111" s="1">
        <f t="shared" si="9"/>
        <v>101.0749231</v>
      </c>
      <c r="S1111" s="2">
        <v>32.44954128440367</v>
      </c>
      <c r="T1111" s="1">
        <f t="shared" si="10"/>
        <v>55.57305226</v>
      </c>
      <c r="U1111" s="4">
        <v>106.5596</v>
      </c>
      <c r="V1111" s="1">
        <f t="shared" si="11"/>
        <v>107.6338437</v>
      </c>
      <c r="W1111" s="4">
        <v>138.211</v>
      </c>
      <c r="X1111" s="2">
        <f t="shared" si="12"/>
        <v>136.9577593</v>
      </c>
    </row>
    <row r="1112">
      <c r="A1112" s="2">
        <v>1108.0</v>
      </c>
      <c r="B1112" s="1">
        <f t="shared" si="1"/>
        <v>1.3386</v>
      </c>
      <c r="C1112" s="2">
        <v>103.8899082568807</v>
      </c>
      <c r="D1112" s="1">
        <f t="shared" si="2"/>
        <v>97.82893743</v>
      </c>
      <c r="E1112" s="2">
        <v>44.5045871559633</v>
      </c>
      <c r="F1112" s="1">
        <f t="shared" si="3"/>
        <v>57.21559633</v>
      </c>
      <c r="G1112" s="4">
        <v>26.99083</v>
      </c>
      <c r="H1112" s="2">
        <f t="shared" si="4"/>
        <v>33.37029489</v>
      </c>
      <c r="I1112" s="2">
        <v>61.86238532110092</v>
      </c>
      <c r="J1112" s="1">
        <f t="shared" si="5"/>
        <v>80.56718994</v>
      </c>
      <c r="K1112" s="2">
        <v>55.41284403669725</v>
      </c>
      <c r="L1112" s="1">
        <f t="shared" si="6"/>
        <v>65.76241073</v>
      </c>
      <c r="M1112" s="2">
        <v>29.84403669724771</v>
      </c>
      <c r="N1112" s="1">
        <f t="shared" si="7"/>
        <v>16.47039201</v>
      </c>
      <c r="O1112" s="4">
        <v>39.14679</v>
      </c>
      <c r="P1112" s="1">
        <f t="shared" si="8"/>
        <v>76.93240151</v>
      </c>
      <c r="Q1112" s="4">
        <v>109.8257</v>
      </c>
      <c r="R1112" s="1">
        <f t="shared" si="9"/>
        <v>78.70237364</v>
      </c>
      <c r="S1112" s="2">
        <v>34.09174311926606</v>
      </c>
      <c r="T1112" s="1">
        <f t="shared" si="10"/>
        <v>64.48350445</v>
      </c>
      <c r="U1112" s="4">
        <v>81.47706</v>
      </c>
      <c r="V1112" s="1">
        <f t="shared" si="11"/>
        <v>74.93550216</v>
      </c>
      <c r="W1112" s="4">
        <v>101.8624</v>
      </c>
      <c r="X1112" s="2">
        <f t="shared" si="12"/>
        <v>85.55604753</v>
      </c>
    </row>
    <row r="1113">
      <c r="A1113" s="2">
        <v>1109.0</v>
      </c>
      <c r="B1113" s="1">
        <f t="shared" si="1"/>
        <v>1.34205</v>
      </c>
      <c r="C1113" s="2">
        <v>49.25688073394495</v>
      </c>
      <c r="D1113" s="1">
        <f t="shared" si="2"/>
        <v>41.77829583</v>
      </c>
      <c r="E1113" s="2">
        <v>44.43119266055046</v>
      </c>
      <c r="F1113" s="1">
        <f t="shared" si="3"/>
        <v>57.21559633</v>
      </c>
      <c r="G1113" s="4">
        <v>27.6055</v>
      </c>
      <c r="H1113" s="2">
        <f t="shared" si="4"/>
        <v>33.37029489</v>
      </c>
      <c r="I1113" s="2">
        <v>56.51376146788991</v>
      </c>
      <c r="J1113" s="1">
        <f t="shared" si="5"/>
        <v>74.08783701</v>
      </c>
      <c r="K1113" s="2">
        <v>44.38532110091743</v>
      </c>
      <c r="L1113" s="1">
        <f t="shared" si="6"/>
        <v>52.48374247</v>
      </c>
      <c r="M1113" s="2">
        <v>30.44036697247707</v>
      </c>
      <c r="N1113" s="1">
        <f t="shared" si="7"/>
        <v>16.2177901</v>
      </c>
      <c r="O1113" s="4">
        <v>42.92661</v>
      </c>
      <c r="P1113" s="1">
        <f t="shared" si="8"/>
        <v>64.57328595</v>
      </c>
      <c r="Q1113" s="4">
        <v>112.1468</v>
      </c>
      <c r="R1113" s="1">
        <f t="shared" si="9"/>
        <v>60.14854549</v>
      </c>
      <c r="S1113" s="2">
        <v>36.65137614678899</v>
      </c>
      <c r="T1113" s="1">
        <f t="shared" si="10"/>
        <v>76.6403882</v>
      </c>
      <c r="U1113" s="4">
        <v>59.12844</v>
      </c>
      <c r="V1113" s="1">
        <f t="shared" si="11"/>
        <v>47.81836872</v>
      </c>
      <c r="W1113" s="4">
        <v>63.48624</v>
      </c>
      <c r="X1113" s="2">
        <f t="shared" si="12"/>
        <v>44.14165125</v>
      </c>
    </row>
    <row r="1114">
      <c r="A1114" s="2">
        <v>1110.0</v>
      </c>
      <c r="B1114" s="1">
        <f t="shared" si="1"/>
        <v>1.3455</v>
      </c>
      <c r="C1114" s="2">
        <v>28.1743119266055</v>
      </c>
      <c r="D1114" s="1">
        <f t="shared" si="2"/>
        <v>14.44620308</v>
      </c>
      <c r="E1114" s="2">
        <v>44.78899082568807</v>
      </c>
      <c r="F1114" s="1">
        <f t="shared" si="3"/>
        <v>57.21559633</v>
      </c>
      <c r="G1114" s="4">
        <v>27.52294</v>
      </c>
      <c r="H1114" s="2">
        <f t="shared" si="4"/>
        <v>33.37029489</v>
      </c>
      <c r="I1114" s="2">
        <v>52.71559633027523</v>
      </c>
      <c r="J1114" s="1">
        <f t="shared" si="5"/>
        <v>67.63221586</v>
      </c>
      <c r="K1114" s="2">
        <v>36.15596330275229</v>
      </c>
      <c r="L1114" s="1">
        <f t="shared" si="6"/>
        <v>41.01167372</v>
      </c>
      <c r="M1114" s="2">
        <v>31.3394495412844</v>
      </c>
      <c r="N1114" s="1">
        <f t="shared" si="7"/>
        <v>17.35397975</v>
      </c>
      <c r="O1114" s="4">
        <v>50.92661</v>
      </c>
      <c r="P1114" s="1">
        <f t="shared" si="8"/>
        <v>50.86211362</v>
      </c>
      <c r="Q1114" s="4">
        <v>114.578</v>
      </c>
      <c r="R1114" s="1">
        <f t="shared" si="9"/>
        <v>46.61400954</v>
      </c>
      <c r="S1114" s="2">
        <v>46.75229357798165</v>
      </c>
      <c r="T1114" s="1">
        <f t="shared" si="10"/>
        <v>82.22705103</v>
      </c>
      <c r="U1114" s="4">
        <v>40.12844</v>
      </c>
      <c r="V1114" s="1">
        <f t="shared" si="11"/>
        <v>28.03712387</v>
      </c>
      <c r="W1114" s="4">
        <v>35.23853</v>
      </c>
      <c r="X1114" s="2">
        <f t="shared" si="12"/>
        <v>19.17844248</v>
      </c>
    </row>
    <row r="1115">
      <c r="A1115" s="2">
        <v>1111.0</v>
      </c>
      <c r="B1115" s="1">
        <f t="shared" si="1"/>
        <v>1.34895</v>
      </c>
      <c r="C1115" s="2">
        <v>19.11926605504587</v>
      </c>
      <c r="D1115" s="1">
        <f t="shared" si="2"/>
        <v>9.343317063</v>
      </c>
      <c r="E1115" s="2">
        <v>44.02752293577981</v>
      </c>
      <c r="F1115" s="1">
        <f t="shared" si="3"/>
        <v>57.21559633</v>
      </c>
      <c r="G1115" s="4">
        <v>26.9633</v>
      </c>
      <c r="H1115" s="2">
        <f t="shared" si="4"/>
        <v>33.37029489</v>
      </c>
      <c r="I1115" s="2">
        <v>46.85321100917431</v>
      </c>
      <c r="J1115" s="1">
        <f t="shared" si="5"/>
        <v>61.27445028</v>
      </c>
      <c r="K1115" s="2">
        <v>28.59633027522936</v>
      </c>
      <c r="L1115" s="1">
        <f t="shared" si="6"/>
        <v>31.42854314</v>
      </c>
      <c r="M1115" s="2">
        <v>31.70642201834863</v>
      </c>
      <c r="N1115" s="1">
        <f t="shared" si="7"/>
        <v>19.82692758</v>
      </c>
      <c r="O1115" s="4">
        <v>60.11927</v>
      </c>
      <c r="P1115" s="1">
        <f t="shared" si="8"/>
        <v>38.84854187</v>
      </c>
      <c r="Q1115" s="4">
        <v>104.3303</v>
      </c>
      <c r="R1115" s="1">
        <f t="shared" si="9"/>
        <v>38.22256661</v>
      </c>
      <c r="S1115" s="2">
        <v>65.86238532110092</v>
      </c>
      <c r="T1115" s="1">
        <f t="shared" si="10"/>
        <v>70.88493951</v>
      </c>
      <c r="U1115" s="4">
        <v>25.06422</v>
      </c>
      <c r="V1115" s="1">
        <f t="shared" si="11"/>
        <v>15.77270728</v>
      </c>
      <c r="W1115" s="4">
        <v>17.72477</v>
      </c>
      <c r="X1115" s="2">
        <f t="shared" si="12"/>
        <v>9.39174058</v>
      </c>
    </row>
    <row r="1116">
      <c r="A1116" s="2">
        <v>1112.0</v>
      </c>
      <c r="B1116" s="1">
        <f t="shared" si="1"/>
        <v>1.3524</v>
      </c>
      <c r="C1116" s="2">
        <v>11.99082568807339</v>
      </c>
      <c r="D1116" s="1">
        <f t="shared" si="2"/>
        <v>10.77005375</v>
      </c>
      <c r="E1116" s="2">
        <v>44.28440366972477</v>
      </c>
      <c r="F1116" s="1">
        <f t="shared" si="3"/>
        <v>57.21559633</v>
      </c>
      <c r="G1116" s="4">
        <v>26.66972</v>
      </c>
      <c r="H1116" s="2">
        <f t="shared" si="4"/>
        <v>33.37029489</v>
      </c>
      <c r="I1116" s="2">
        <v>43.02752293577981</v>
      </c>
      <c r="J1116" s="1">
        <f t="shared" si="5"/>
        <v>55.08754049</v>
      </c>
      <c r="K1116" s="2">
        <v>22.61467889908257</v>
      </c>
      <c r="L1116" s="1">
        <f t="shared" si="6"/>
        <v>23.73689854</v>
      </c>
      <c r="M1116" s="2">
        <v>31.53211009174312</v>
      </c>
      <c r="N1116" s="1">
        <f t="shared" si="7"/>
        <v>23.52338151</v>
      </c>
      <c r="O1116" s="4">
        <v>65.09174</v>
      </c>
      <c r="P1116" s="1">
        <f t="shared" si="8"/>
        <v>30.62591311</v>
      </c>
      <c r="Q1116" s="4">
        <v>81.2844</v>
      </c>
      <c r="R1116" s="1">
        <f t="shared" si="9"/>
        <v>34.16396739</v>
      </c>
      <c r="S1116" s="2">
        <v>82.68807339449542</v>
      </c>
      <c r="T1116" s="1">
        <f t="shared" si="10"/>
        <v>44.20057113</v>
      </c>
      <c r="U1116" s="4">
        <v>15.79817</v>
      </c>
      <c r="V1116" s="1">
        <f t="shared" si="11"/>
        <v>9.840908422</v>
      </c>
      <c r="W1116" s="4">
        <v>11.12844</v>
      </c>
      <c r="X1116" s="2">
        <f t="shared" si="12"/>
        <v>8.408200811</v>
      </c>
    </row>
    <row r="1117">
      <c r="A1117" s="2">
        <v>1113.0</v>
      </c>
      <c r="B1117" s="1">
        <f t="shared" si="1"/>
        <v>1.35585</v>
      </c>
      <c r="C1117" s="2">
        <v>11.36697247706422</v>
      </c>
      <c r="D1117" s="1">
        <f t="shared" si="2"/>
        <v>10.46763518</v>
      </c>
      <c r="E1117" s="2">
        <v>43.65137614678899</v>
      </c>
      <c r="F1117" s="1">
        <f t="shared" si="3"/>
        <v>57.21559633</v>
      </c>
      <c r="G1117" s="4">
        <v>26.9633</v>
      </c>
      <c r="H1117" s="2">
        <f t="shared" si="4"/>
        <v>33.37029489</v>
      </c>
      <c r="I1117" s="2">
        <v>38.47706422018349</v>
      </c>
      <c r="J1117" s="1">
        <f t="shared" si="5"/>
        <v>49.14252493</v>
      </c>
      <c r="K1117" s="2">
        <v>17.74311926605505</v>
      </c>
      <c r="L1117" s="1">
        <f t="shared" si="6"/>
        <v>17.86439011</v>
      </c>
      <c r="M1117" s="2">
        <v>32.3302752293578</v>
      </c>
      <c r="N1117" s="1">
        <f t="shared" si="7"/>
        <v>28.27405732</v>
      </c>
      <c r="O1117" s="4">
        <v>59.47706</v>
      </c>
      <c r="P1117" s="1">
        <f t="shared" si="8"/>
        <v>26.67037385</v>
      </c>
      <c r="Q1117" s="4">
        <v>56.42202</v>
      </c>
      <c r="R1117" s="1">
        <f t="shared" si="9"/>
        <v>33.06133176</v>
      </c>
      <c r="S1117" s="2">
        <v>81.38532110091744</v>
      </c>
      <c r="T1117" s="1">
        <f t="shared" si="10"/>
        <v>20.10627188</v>
      </c>
      <c r="U1117" s="4">
        <v>11.20183</v>
      </c>
      <c r="V1117" s="1">
        <f t="shared" si="11"/>
        <v>8.229364033</v>
      </c>
      <c r="W1117" s="4">
        <v>9.880734</v>
      </c>
      <c r="X1117" s="2">
        <f t="shared" si="12"/>
        <v>9.63954184</v>
      </c>
    </row>
    <row r="1118">
      <c r="A1118" s="2">
        <v>1114.0</v>
      </c>
      <c r="B1118" s="1">
        <f t="shared" si="1"/>
        <v>1.3593</v>
      </c>
      <c r="C1118" s="2">
        <v>11.11009174311927</v>
      </c>
      <c r="D1118" s="1">
        <f t="shared" si="2"/>
        <v>9.412599351</v>
      </c>
      <c r="E1118" s="2">
        <v>43.70642201834863</v>
      </c>
      <c r="F1118" s="1">
        <f t="shared" si="3"/>
        <v>57.21559633</v>
      </c>
      <c r="G1118" s="4">
        <v>26.89908</v>
      </c>
      <c r="H1118" s="2">
        <f t="shared" si="4"/>
        <v>33.37029489</v>
      </c>
      <c r="I1118" s="2">
        <v>33.84403669724771</v>
      </c>
      <c r="J1118" s="1">
        <f t="shared" si="5"/>
        <v>43.5076646</v>
      </c>
      <c r="K1118" s="2">
        <v>14.4954128440367</v>
      </c>
      <c r="L1118" s="1">
        <f t="shared" si="6"/>
        <v>13.67195909</v>
      </c>
      <c r="M1118" s="2">
        <v>32.80733944954128</v>
      </c>
      <c r="N1118" s="1">
        <f t="shared" si="7"/>
        <v>33.86139124</v>
      </c>
      <c r="O1118" s="4">
        <v>46.76147</v>
      </c>
      <c r="P1118" s="1">
        <f t="shared" si="8"/>
        <v>25.94394637</v>
      </c>
      <c r="Q1118" s="4">
        <v>42.16514</v>
      </c>
      <c r="R1118" s="1">
        <f t="shared" si="9"/>
        <v>33.43116266</v>
      </c>
      <c r="S1118" s="2">
        <v>56.48623853211009</v>
      </c>
      <c r="T1118" s="1">
        <f t="shared" si="10"/>
        <v>18.33364218</v>
      </c>
      <c r="U1118" s="4">
        <v>9.522936</v>
      </c>
      <c r="V1118" s="1">
        <f t="shared" si="11"/>
        <v>8.769886117</v>
      </c>
      <c r="W1118" s="4">
        <v>10.02752</v>
      </c>
      <c r="X1118" s="2">
        <f t="shared" si="12"/>
        <v>9.759018156</v>
      </c>
    </row>
    <row r="1119">
      <c r="A1119" s="2">
        <v>1115.0</v>
      </c>
      <c r="B1119" s="1">
        <f t="shared" si="1"/>
        <v>1.36275</v>
      </c>
      <c r="C1119" s="2">
        <v>10.97247706422018</v>
      </c>
      <c r="D1119" s="1">
        <f t="shared" si="2"/>
        <v>9.525715422</v>
      </c>
      <c r="E1119" s="2">
        <v>43.00917431192661</v>
      </c>
      <c r="F1119" s="1">
        <f t="shared" si="3"/>
        <v>57.21559633</v>
      </c>
      <c r="G1119" s="4">
        <v>27.33945</v>
      </c>
      <c r="H1119" s="2">
        <f t="shared" si="4"/>
        <v>33.37029489</v>
      </c>
      <c r="I1119" s="2">
        <v>30.80733944954128</v>
      </c>
      <c r="J1119" s="1">
        <f t="shared" si="5"/>
        <v>38.24765928</v>
      </c>
      <c r="K1119" s="2">
        <v>12.3302752293578</v>
      </c>
      <c r="L1119" s="1">
        <f t="shared" si="6"/>
        <v>10.96489075</v>
      </c>
      <c r="M1119" s="2">
        <v>32.93577981651376</v>
      </c>
      <c r="N1119" s="1">
        <f t="shared" si="7"/>
        <v>40.02950359</v>
      </c>
      <c r="O1119" s="4">
        <v>35.3211</v>
      </c>
      <c r="P1119" s="1">
        <f t="shared" si="8"/>
        <v>26.63272895</v>
      </c>
      <c r="Q1119" s="4">
        <v>42.70642</v>
      </c>
      <c r="R1119" s="1">
        <f t="shared" si="9"/>
        <v>34.08553949</v>
      </c>
      <c r="S1119" s="2">
        <v>31.0</v>
      </c>
      <c r="T1119" s="1">
        <f t="shared" si="10"/>
        <v>40.40910903</v>
      </c>
      <c r="U1119" s="4">
        <v>9.761468</v>
      </c>
      <c r="V1119" s="1">
        <f t="shared" si="11"/>
        <v>9.726283028</v>
      </c>
      <c r="W1119" s="4">
        <v>9.917431</v>
      </c>
      <c r="X1119" s="2">
        <f t="shared" si="12"/>
        <v>8.852145785</v>
      </c>
    </row>
    <row r="1120">
      <c r="A1120" s="2">
        <v>1116.0</v>
      </c>
      <c r="B1120" s="1">
        <f t="shared" si="1"/>
        <v>1.3662</v>
      </c>
      <c r="C1120" s="2">
        <v>10.85321100917431</v>
      </c>
      <c r="D1120" s="1">
        <f t="shared" si="2"/>
        <v>9.877770081</v>
      </c>
      <c r="E1120" s="2">
        <v>43.60550458715596</v>
      </c>
      <c r="F1120" s="1">
        <f t="shared" si="3"/>
        <v>57.21559633</v>
      </c>
      <c r="G1120" s="4">
        <v>27.17431</v>
      </c>
      <c r="H1120" s="2">
        <f t="shared" si="4"/>
        <v>33.37029489</v>
      </c>
      <c r="I1120" s="2">
        <v>27.15596330275229</v>
      </c>
      <c r="J1120" s="1">
        <f t="shared" si="5"/>
        <v>33.42290463</v>
      </c>
      <c r="K1120" s="2">
        <v>10.96330275229358</v>
      </c>
      <c r="L1120" s="1">
        <f t="shared" si="6"/>
        <v>9.506171919</v>
      </c>
      <c r="M1120" s="2">
        <v>33.63302752293578</v>
      </c>
      <c r="N1120" s="1">
        <f t="shared" si="7"/>
        <v>46.49591712</v>
      </c>
      <c r="O1120" s="4">
        <v>31.09174</v>
      </c>
      <c r="P1120" s="1">
        <f t="shared" si="8"/>
        <v>27.09900479</v>
      </c>
      <c r="Q1120" s="4">
        <v>46.07339</v>
      </c>
      <c r="R1120" s="1">
        <f t="shared" si="9"/>
        <v>34.36052443</v>
      </c>
      <c r="S1120" s="2">
        <v>28.91743119266055</v>
      </c>
      <c r="T1120" s="1">
        <f t="shared" si="10"/>
        <v>68.03093569</v>
      </c>
      <c r="U1120" s="4">
        <v>10.53211</v>
      </c>
      <c r="V1120" s="1">
        <f t="shared" si="11"/>
        <v>10.12818409</v>
      </c>
      <c r="W1120" s="4">
        <v>9.541284</v>
      </c>
      <c r="X1120" s="2">
        <f t="shared" si="12"/>
        <v>8.232072718</v>
      </c>
    </row>
    <row r="1121">
      <c r="A1121" s="2">
        <v>1117.0</v>
      </c>
      <c r="B1121" s="1">
        <f t="shared" si="1"/>
        <v>1.36965</v>
      </c>
      <c r="C1121" s="2">
        <v>10.47706422018349</v>
      </c>
      <c r="D1121" s="1">
        <f t="shared" si="2"/>
        <v>9.569203894</v>
      </c>
      <c r="E1121" s="2">
        <v>43.4954128440367</v>
      </c>
      <c r="F1121" s="1">
        <f t="shared" si="3"/>
        <v>57.21559633</v>
      </c>
      <c r="G1121" s="4">
        <v>26.88991</v>
      </c>
      <c r="H1121" s="2">
        <f t="shared" si="4"/>
        <v>33.37029489</v>
      </c>
      <c r="I1121" s="2">
        <v>23.99082568807339</v>
      </c>
      <c r="J1121" s="1">
        <f t="shared" si="5"/>
        <v>29.08879876</v>
      </c>
      <c r="K1121" s="2">
        <v>10.63302752293578</v>
      </c>
      <c r="L1121" s="1">
        <f t="shared" si="6"/>
        <v>9.031490229</v>
      </c>
      <c r="M1121" s="2">
        <v>33.36697247706422</v>
      </c>
      <c r="N1121" s="1">
        <f t="shared" si="7"/>
        <v>52.96449347</v>
      </c>
      <c r="O1121" s="4">
        <v>33.23853</v>
      </c>
      <c r="P1121" s="1">
        <f t="shared" si="8"/>
        <v>26.56612547</v>
      </c>
      <c r="Q1121" s="4">
        <v>45.2844</v>
      </c>
      <c r="R1121" s="1">
        <f t="shared" si="9"/>
        <v>34.12684266</v>
      </c>
      <c r="S1121" s="2">
        <v>40.3211009174312</v>
      </c>
      <c r="T1121" s="1">
        <f t="shared" si="10"/>
        <v>81.84620935</v>
      </c>
      <c r="U1121" s="4">
        <v>10.66972</v>
      </c>
      <c r="V1121" s="1">
        <f t="shared" si="11"/>
        <v>9.786649195</v>
      </c>
      <c r="W1121" s="4">
        <v>9.458716</v>
      </c>
      <c r="X1121" s="2">
        <f t="shared" si="12"/>
        <v>8.41124045</v>
      </c>
    </row>
    <row r="1122">
      <c r="A1122" s="2">
        <v>1118.0</v>
      </c>
      <c r="B1122" s="1">
        <f t="shared" si="1"/>
        <v>1.3731</v>
      </c>
      <c r="C1122" s="2">
        <v>11.00917431192661</v>
      </c>
      <c r="D1122" s="1">
        <f t="shared" si="2"/>
        <v>9.322740285</v>
      </c>
      <c r="E1122" s="2">
        <v>42.84403669724771</v>
      </c>
      <c r="F1122" s="1">
        <f t="shared" si="3"/>
        <v>57.21559633</v>
      </c>
      <c r="G1122" s="4">
        <v>26.77064</v>
      </c>
      <c r="H1122" s="2">
        <f t="shared" si="4"/>
        <v>33.37029489</v>
      </c>
      <c r="I1122" s="2">
        <v>21.76146788990826</v>
      </c>
      <c r="J1122" s="1">
        <f t="shared" si="5"/>
        <v>25.29510612</v>
      </c>
      <c r="K1122" s="2">
        <v>11.04587155963303</v>
      </c>
      <c r="L1122" s="1">
        <f t="shared" si="6"/>
        <v>9.265140512</v>
      </c>
      <c r="M1122" s="2">
        <v>33.74311926605505</v>
      </c>
      <c r="N1122" s="1">
        <f t="shared" si="7"/>
        <v>59.13899524</v>
      </c>
      <c r="O1122" s="4">
        <v>35.54128</v>
      </c>
      <c r="P1122" s="1">
        <f t="shared" si="8"/>
        <v>25.24272531</v>
      </c>
      <c r="Q1122" s="4">
        <v>41.29358</v>
      </c>
      <c r="R1122" s="1">
        <f t="shared" si="9"/>
        <v>33.61996166</v>
      </c>
      <c r="S1122" s="2">
        <v>56.61467889908257</v>
      </c>
      <c r="T1122" s="1">
        <f t="shared" si="10"/>
        <v>78.00503995</v>
      </c>
      <c r="U1122" s="4">
        <v>10.55046</v>
      </c>
      <c r="V1122" s="1">
        <f t="shared" si="11"/>
        <v>9.045823113</v>
      </c>
      <c r="W1122" s="4">
        <v>9.53211</v>
      </c>
      <c r="X1122" s="2">
        <f t="shared" si="12"/>
        <v>8.814257626</v>
      </c>
    </row>
    <row r="1123">
      <c r="A1123" s="2">
        <v>1119.0</v>
      </c>
      <c r="B1123" s="1">
        <f t="shared" si="1"/>
        <v>1.37655</v>
      </c>
      <c r="C1123" s="2">
        <v>10.77064220183486</v>
      </c>
      <c r="D1123" s="1">
        <f t="shared" si="2"/>
        <v>9.556233531</v>
      </c>
      <c r="E1123" s="2">
        <v>42.69724770642202</v>
      </c>
      <c r="F1123" s="1">
        <f t="shared" si="3"/>
        <v>57.21559633</v>
      </c>
      <c r="G1123" s="4">
        <v>27.0</v>
      </c>
      <c r="H1123" s="2">
        <f t="shared" si="4"/>
        <v>33.37029489</v>
      </c>
      <c r="I1123" s="2">
        <v>19.22935779816514</v>
      </c>
      <c r="J1123" s="1">
        <f t="shared" si="5"/>
        <v>22.08538608</v>
      </c>
      <c r="K1123" s="2">
        <v>11.14678899082569</v>
      </c>
      <c r="L1123" s="1">
        <f t="shared" si="6"/>
        <v>9.936066402</v>
      </c>
      <c r="M1123" s="2">
        <v>33.19266055045872</v>
      </c>
      <c r="N1123" s="1">
        <f t="shared" si="7"/>
        <v>64.73665257</v>
      </c>
      <c r="O1123" s="4">
        <v>34.87156</v>
      </c>
      <c r="P1123" s="1">
        <f t="shared" si="8"/>
        <v>23.91359104</v>
      </c>
      <c r="Q1123" s="4">
        <v>38.91743</v>
      </c>
      <c r="R1123" s="1">
        <f t="shared" si="9"/>
        <v>33.18618308</v>
      </c>
      <c r="S1123" s="2">
        <v>55.88073394495413</v>
      </c>
      <c r="T1123" s="1">
        <f t="shared" si="10"/>
        <v>66.03626018</v>
      </c>
      <c r="U1123" s="4">
        <v>10.54128</v>
      </c>
      <c r="V1123" s="1">
        <f t="shared" si="11"/>
        <v>8.411839043</v>
      </c>
      <c r="W1123" s="4">
        <v>9.779817</v>
      </c>
      <c r="X1123" s="2">
        <f t="shared" si="12"/>
        <v>8.790244432</v>
      </c>
    </row>
    <row r="1124">
      <c r="A1124" s="2">
        <v>1120.0</v>
      </c>
      <c r="B1124" s="1">
        <f t="shared" si="1"/>
        <v>1.38</v>
      </c>
      <c r="C1124" s="2">
        <v>10.57798165137615</v>
      </c>
      <c r="D1124" s="1">
        <f t="shared" si="2"/>
        <v>9.633605922</v>
      </c>
      <c r="E1124" s="2">
        <v>42.88073394495413</v>
      </c>
      <c r="F1124" s="1">
        <f t="shared" si="3"/>
        <v>57.21559633</v>
      </c>
      <c r="G1124" s="4">
        <v>26.86239</v>
      </c>
      <c r="H1124" s="2">
        <f t="shared" si="4"/>
        <v>33.37029489</v>
      </c>
      <c r="I1124" s="2">
        <v>17.23853211009174</v>
      </c>
      <c r="J1124" s="1">
        <f t="shared" si="5"/>
        <v>19.49649284</v>
      </c>
      <c r="K1124" s="2">
        <v>12.0</v>
      </c>
      <c r="L1124" s="1">
        <f t="shared" si="6"/>
        <v>10.79326314</v>
      </c>
      <c r="M1124" s="2">
        <v>33.1651376146789</v>
      </c>
      <c r="N1124" s="1">
        <f t="shared" si="7"/>
        <v>69.50111301</v>
      </c>
      <c r="O1124" s="4">
        <v>33.09174</v>
      </c>
      <c r="P1124" s="1">
        <f t="shared" si="8"/>
        <v>23.30045794</v>
      </c>
      <c r="Q1124" s="4">
        <v>38.59633</v>
      </c>
      <c r="R1124" s="1">
        <f t="shared" si="9"/>
        <v>33.05843171</v>
      </c>
      <c r="S1124" s="2">
        <v>42.81651376146789</v>
      </c>
      <c r="T1124" s="1">
        <f t="shared" si="10"/>
        <v>56.36227251</v>
      </c>
      <c r="U1124" s="4">
        <v>10.10092</v>
      </c>
      <c r="V1124" s="1">
        <f t="shared" si="11"/>
        <v>8.225125502</v>
      </c>
      <c r="W1124" s="4">
        <v>10.05505</v>
      </c>
      <c r="X1124" s="2">
        <f t="shared" si="12"/>
        <v>8.410273643</v>
      </c>
    </row>
    <row r="1125">
      <c r="A1125" s="2">
        <v>1121.0</v>
      </c>
      <c r="B1125" s="1">
        <f t="shared" si="1"/>
        <v>1.38345</v>
      </c>
      <c r="C1125" s="2">
        <v>11.01834862385321</v>
      </c>
      <c r="D1125" s="1">
        <f t="shared" si="2"/>
        <v>9.382402535</v>
      </c>
      <c r="E1125" s="2">
        <v>42.63302752293578</v>
      </c>
      <c r="F1125" s="1">
        <f t="shared" si="3"/>
        <v>57.21559633</v>
      </c>
      <c r="G1125" s="4">
        <v>27.20183</v>
      </c>
      <c r="H1125" s="2">
        <f t="shared" si="4"/>
        <v>33.37029489</v>
      </c>
      <c r="I1125" s="2">
        <v>15.70642201834862</v>
      </c>
      <c r="J1125" s="1">
        <f t="shared" si="5"/>
        <v>17.55815221</v>
      </c>
      <c r="K1125" s="2">
        <v>13.0</v>
      </c>
      <c r="L1125" s="1">
        <f t="shared" si="6"/>
        <v>11.61980195</v>
      </c>
      <c r="M1125" s="2">
        <v>32.51376146788991</v>
      </c>
      <c r="N1125" s="1">
        <f t="shared" si="7"/>
        <v>73.21418148</v>
      </c>
      <c r="O1125" s="4">
        <v>32.33028</v>
      </c>
      <c r="P1125" s="1">
        <f t="shared" si="8"/>
        <v>23.58343885</v>
      </c>
      <c r="Q1125" s="4">
        <v>37.93578</v>
      </c>
      <c r="R1125" s="1">
        <f t="shared" si="9"/>
        <v>33.24674141</v>
      </c>
      <c r="S1125" s="2">
        <v>33.56880733944954</v>
      </c>
      <c r="T1125" s="1">
        <f t="shared" si="10"/>
        <v>53.51050763</v>
      </c>
      <c r="U1125" s="4">
        <v>9.972477</v>
      </c>
      <c r="V1125" s="1">
        <f t="shared" si="11"/>
        <v>8.500347376</v>
      </c>
      <c r="W1125" s="4">
        <v>9.770642</v>
      </c>
      <c r="X1125" s="2">
        <f t="shared" si="12"/>
        <v>8.211532345</v>
      </c>
    </row>
    <row r="1126">
      <c r="A1126" s="2">
        <v>1122.0</v>
      </c>
      <c r="B1126" s="1">
        <f t="shared" si="1"/>
        <v>1.3869</v>
      </c>
      <c r="C1126" s="2">
        <v>11.85321100917431</v>
      </c>
      <c r="D1126" s="1">
        <f t="shared" si="2"/>
        <v>9.368488088</v>
      </c>
      <c r="E1126" s="2">
        <v>42.59633027522936</v>
      </c>
      <c r="F1126" s="1">
        <f t="shared" si="3"/>
        <v>57.21559633</v>
      </c>
      <c r="G1126" s="4">
        <v>26.66055</v>
      </c>
      <c r="H1126" s="2">
        <f t="shared" si="4"/>
        <v>33.37029489</v>
      </c>
      <c r="I1126" s="2">
        <v>15.13761467889908</v>
      </c>
      <c r="J1126" s="1">
        <f t="shared" si="5"/>
        <v>16.29262033</v>
      </c>
      <c r="K1126" s="2">
        <v>13.39449541284404</v>
      </c>
      <c r="L1126" s="1">
        <f t="shared" si="6"/>
        <v>12.24480464</v>
      </c>
      <c r="M1126" s="2">
        <v>32.45871559633027</v>
      </c>
      <c r="N1126" s="1">
        <f t="shared" si="7"/>
        <v>75.70581289</v>
      </c>
      <c r="O1126" s="4">
        <v>32.53211</v>
      </c>
      <c r="P1126" s="1">
        <f t="shared" si="8"/>
        <v>24.33892136</v>
      </c>
      <c r="Q1126" s="4">
        <v>37.66055</v>
      </c>
      <c r="R1126" s="1">
        <f t="shared" si="9"/>
        <v>33.56881819</v>
      </c>
      <c r="S1126" s="2">
        <v>33.27522935779817</v>
      </c>
      <c r="T1126" s="1">
        <f t="shared" si="10"/>
        <v>57.28131297</v>
      </c>
      <c r="U1126" s="4">
        <v>10.33945</v>
      </c>
      <c r="V1126" s="1">
        <f t="shared" si="11"/>
        <v>8.971074964</v>
      </c>
      <c r="W1126" s="4">
        <v>10.44954</v>
      </c>
      <c r="X1126" s="2">
        <f t="shared" si="12"/>
        <v>8.421706704</v>
      </c>
    </row>
    <row r="1127">
      <c r="A1127" s="2">
        <v>1123.0</v>
      </c>
      <c r="B1127" s="1">
        <f t="shared" si="1"/>
        <v>1.39035</v>
      </c>
      <c r="C1127" s="2">
        <v>11.75229357798165</v>
      </c>
      <c r="D1127" s="1">
        <f t="shared" si="2"/>
        <v>9.589617305</v>
      </c>
      <c r="E1127" s="2">
        <v>42.57798165137615</v>
      </c>
      <c r="F1127" s="1">
        <f t="shared" si="3"/>
        <v>57.21559633</v>
      </c>
      <c r="G1127" s="4">
        <v>26.44954</v>
      </c>
      <c r="H1127" s="2">
        <f t="shared" si="4"/>
        <v>33.37029489</v>
      </c>
      <c r="I1127" s="2">
        <v>14.56880733944954</v>
      </c>
      <c r="J1127" s="1">
        <f t="shared" si="5"/>
        <v>15.71442809</v>
      </c>
      <c r="K1127" s="2">
        <v>13.63302752293578</v>
      </c>
      <c r="L1127" s="1">
        <f t="shared" si="6"/>
        <v>12.55279657</v>
      </c>
      <c r="M1127" s="2">
        <v>31.92660550458715</v>
      </c>
      <c r="N1127" s="1">
        <f t="shared" si="7"/>
        <v>76.86189953</v>
      </c>
      <c r="O1127" s="4">
        <v>33.21101</v>
      </c>
      <c r="P1127" s="1">
        <f t="shared" si="8"/>
        <v>24.88225218</v>
      </c>
      <c r="Q1127" s="4">
        <v>36.94495</v>
      </c>
      <c r="R1127" s="1">
        <f t="shared" si="9"/>
        <v>33.7819186</v>
      </c>
      <c r="S1127" s="2">
        <v>34.91743119266055</v>
      </c>
      <c r="T1127" s="1">
        <f t="shared" si="10"/>
        <v>64.64048942</v>
      </c>
      <c r="U1127" s="4">
        <v>10.84404</v>
      </c>
      <c r="V1127" s="1">
        <f t="shared" si="11"/>
        <v>9.28252941</v>
      </c>
      <c r="W1127" s="4">
        <v>10.77064</v>
      </c>
      <c r="X1127" s="2">
        <f t="shared" si="12"/>
        <v>8.695978038</v>
      </c>
    </row>
    <row r="1128">
      <c r="A1128" s="2">
        <v>1124.0</v>
      </c>
      <c r="B1128" s="1">
        <f t="shared" si="1"/>
        <v>1.3938</v>
      </c>
      <c r="C1128" s="2">
        <v>11.73394495412844</v>
      </c>
      <c r="D1128" s="1">
        <f t="shared" si="2"/>
        <v>9.526409496</v>
      </c>
      <c r="E1128" s="2">
        <v>42.80733944954128</v>
      </c>
      <c r="F1128" s="1">
        <f t="shared" si="3"/>
        <v>57.21559633</v>
      </c>
      <c r="G1128" s="4">
        <v>26.57798</v>
      </c>
      <c r="H1128" s="2">
        <f t="shared" si="4"/>
        <v>33.37029489</v>
      </c>
      <c r="I1128" s="2">
        <v>14.55963302752294</v>
      </c>
      <c r="J1128" s="1">
        <f t="shared" si="5"/>
        <v>15.83021435</v>
      </c>
      <c r="K1128" s="2">
        <v>13.28440366972477</v>
      </c>
      <c r="L1128" s="1">
        <f t="shared" si="6"/>
        <v>12.48999229</v>
      </c>
      <c r="M1128" s="2">
        <v>31.1651376146789</v>
      </c>
      <c r="N1128" s="1">
        <f t="shared" si="7"/>
        <v>76.6294968</v>
      </c>
      <c r="O1128" s="4">
        <v>32.07339</v>
      </c>
      <c r="P1128" s="1">
        <f t="shared" si="8"/>
        <v>24.76226011</v>
      </c>
      <c r="Q1128" s="4">
        <v>38.69725</v>
      </c>
      <c r="R1128" s="1">
        <f t="shared" si="9"/>
        <v>33.73559275</v>
      </c>
      <c r="S1128" s="2">
        <v>32.74311926605505</v>
      </c>
      <c r="T1128" s="1">
        <f t="shared" si="10"/>
        <v>70.56693829</v>
      </c>
      <c r="U1128" s="4">
        <v>11.43119</v>
      </c>
      <c r="V1128" s="1">
        <f t="shared" si="11"/>
        <v>9.214822402</v>
      </c>
      <c r="W1128" s="4">
        <v>10.85321</v>
      </c>
      <c r="X1128" s="2">
        <f t="shared" si="12"/>
        <v>8.629425334</v>
      </c>
    </row>
    <row r="1129">
      <c r="A1129" s="2">
        <v>1125.0</v>
      </c>
      <c r="B1129" s="1">
        <f t="shared" si="1"/>
        <v>1.39725</v>
      </c>
      <c r="C1129" s="2">
        <v>12.11926605504587</v>
      </c>
      <c r="D1129" s="1">
        <f t="shared" si="2"/>
        <v>9.325420851</v>
      </c>
      <c r="E1129" s="2">
        <v>42.18348623853211</v>
      </c>
      <c r="F1129" s="1">
        <f t="shared" si="3"/>
        <v>57.21559633</v>
      </c>
      <c r="G1129" s="4">
        <v>26.66055</v>
      </c>
      <c r="H1129" s="2">
        <f t="shared" si="4"/>
        <v>33.37029489</v>
      </c>
      <c r="I1129" s="2">
        <v>15.12844036697248</v>
      </c>
      <c r="J1129" s="1">
        <f t="shared" si="5"/>
        <v>16.63864962</v>
      </c>
      <c r="K1129" s="2">
        <v>13.1743119266055</v>
      </c>
      <c r="L1129" s="1">
        <f t="shared" si="6"/>
        <v>12.06721425</v>
      </c>
      <c r="M1129" s="2">
        <v>31.41284403669725</v>
      </c>
      <c r="N1129" s="1">
        <f t="shared" si="7"/>
        <v>75.01924791</v>
      </c>
      <c r="O1129" s="4">
        <v>30.92661</v>
      </c>
      <c r="P1129" s="1">
        <f t="shared" si="8"/>
        <v>24.0770339</v>
      </c>
      <c r="Q1129" s="4">
        <v>39.11009</v>
      </c>
      <c r="R1129" s="1">
        <f t="shared" si="9"/>
        <v>33.46212782</v>
      </c>
      <c r="S1129" s="2">
        <v>27.81651376146789</v>
      </c>
      <c r="T1129" s="1">
        <f t="shared" si="10"/>
        <v>70.9333307</v>
      </c>
      <c r="U1129" s="4">
        <v>11.3578</v>
      </c>
      <c r="V1129" s="1">
        <f t="shared" si="11"/>
        <v>8.815142884</v>
      </c>
      <c r="W1129" s="4">
        <v>10.66055</v>
      </c>
      <c r="X1129" s="2">
        <f t="shared" si="12"/>
        <v>8.319045937</v>
      </c>
    </row>
    <row r="1130">
      <c r="A1130" s="2">
        <v>1126.0</v>
      </c>
      <c r="B1130" s="1">
        <f t="shared" si="1"/>
        <v>1.4007</v>
      </c>
      <c r="C1130" s="2">
        <v>12.21100917431193</v>
      </c>
      <c r="D1130" s="1">
        <f t="shared" si="2"/>
        <v>9.468336762</v>
      </c>
      <c r="E1130" s="2">
        <v>41.88073394495413</v>
      </c>
      <c r="F1130" s="1">
        <f t="shared" si="3"/>
        <v>57.21559633</v>
      </c>
      <c r="G1130" s="4">
        <v>26.38532</v>
      </c>
      <c r="H1130" s="2">
        <f t="shared" si="4"/>
        <v>33.37029489</v>
      </c>
      <c r="I1130" s="2">
        <v>15.97247706422018</v>
      </c>
      <c r="J1130" s="1">
        <f t="shared" si="5"/>
        <v>18.13045142</v>
      </c>
      <c r="K1130" s="2">
        <v>12.57798165137615</v>
      </c>
      <c r="L1130" s="1">
        <f t="shared" si="6"/>
        <v>11.35930598</v>
      </c>
      <c r="M1130" s="2">
        <v>30.47706422018349</v>
      </c>
      <c r="N1130" s="1">
        <f t="shared" si="7"/>
        <v>72.10489644</v>
      </c>
      <c r="O1130" s="4">
        <v>30.50459</v>
      </c>
      <c r="P1130" s="1">
        <f t="shared" si="8"/>
        <v>23.40570231</v>
      </c>
      <c r="Q1130" s="4">
        <v>40.51376</v>
      </c>
      <c r="R1130" s="1">
        <f t="shared" si="9"/>
        <v>33.15732187</v>
      </c>
      <c r="S1130" s="2">
        <v>27.3394495412844</v>
      </c>
      <c r="T1130" s="1">
        <f t="shared" si="10"/>
        <v>65.92934249</v>
      </c>
      <c r="U1130" s="4">
        <v>11.09174</v>
      </c>
      <c r="V1130" s="1">
        <f t="shared" si="11"/>
        <v>8.369657277</v>
      </c>
      <c r="W1130" s="4">
        <v>10.48624</v>
      </c>
      <c r="X1130" s="2">
        <f t="shared" si="12"/>
        <v>8.230414826</v>
      </c>
    </row>
    <row r="1131">
      <c r="A1131" s="2">
        <v>1127.0</v>
      </c>
      <c r="B1131" s="1">
        <f t="shared" si="1"/>
        <v>1.40415</v>
      </c>
      <c r="C1131" s="2">
        <v>11.65137614678899</v>
      </c>
      <c r="D1131" s="1">
        <f t="shared" si="2"/>
        <v>9.660261335</v>
      </c>
      <c r="E1131" s="2">
        <v>42.03669724770642</v>
      </c>
      <c r="F1131" s="1">
        <f t="shared" si="3"/>
        <v>57.21559633</v>
      </c>
      <c r="G1131" s="4">
        <v>26.48624</v>
      </c>
      <c r="H1131" s="2">
        <f t="shared" si="4"/>
        <v>33.37029489</v>
      </c>
      <c r="I1131" s="2">
        <v>17.4954128440367</v>
      </c>
      <c r="J1131" s="1">
        <f t="shared" si="5"/>
        <v>20.2884908</v>
      </c>
      <c r="K1131" s="2">
        <v>11.88073394495413</v>
      </c>
      <c r="L1131" s="1">
        <f t="shared" si="6"/>
        <v>10.50106749</v>
      </c>
      <c r="M1131" s="2">
        <v>30.11009174311927</v>
      </c>
      <c r="N1131" s="1">
        <f t="shared" si="7"/>
        <v>68.01990915</v>
      </c>
      <c r="O1131" s="4">
        <v>29.86239</v>
      </c>
      <c r="P1131" s="1">
        <f t="shared" si="8"/>
        <v>23.40031263</v>
      </c>
      <c r="Q1131" s="4">
        <v>42.3945</v>
      </c>
      <c r="R1131" s="1">
        <f t="shared" si="9"/>
        <v>33.06157724</v>
      </c>
      <c r="S1131" s="2">
        <v>28.10091743119266</v>
      </c>
      <c r="T1131" s="1">
        <f t="shared" si="10"/>
        <v>59.59386753</v>
      </c>
      <c r="U1131" s="4">
        <v>10.69725</v>
      </c>
      <c r="V1131" s="1">
        <f t="shared" si="11"/>
        <v>8.229722812</v>
      </c>
      <c r="W1131" s="4">
        <v>10.95413</v>
      </c>
      <c r="X1131" s="2">
        <f t="shared" si="12"/>
        <v>8.54405388</v>
      </c>
    </row>
    <row r="1132">
      <c r="A1132" s="2">
        <v>1128.0</v>
      </c>
      <c r="B1132" s="1">
        <f t="shared" si="1"/>
        <v>1.4076</v>
      </c>
      <c r="C1132" s="2">
        <v>11.51376146788991</v>
      </c>
      <c r="D1132" s="1">
        <f t="shared" si="2"/>
        <v>9.457127528</v>
      </c>
      <c r="E1132" s="2">
        <v>41.85321100917431</v>
      </c>
      <c r="F1132" s="1">
        <f t="shared" si="3"/>
        <v>57.21559633</v>
      </c>
      <c r="G1132" s="4">
        <v>26.15596</v>
      </c>
      <c r="H1132" s="2">
        <f t="shared" si="4"/>
        <v>33.37029489</v>
      </c>
      <c r="I1132" s="2">
        <v>18.26605504587156</v>
      </c>
      <c r="J1132" s="1">
        <f t="shared" si="5"/>
        <v>23.08798901</v>
      </c>
      <c r="K1132" s="2">
        <v>11.35779816513761</v>
      </c>
      <c r="L1132" s="1">
        <f t="shared" si="6"/>
        <v>9.679906331</v>
      </c>
      <c r="M1132" s="2">
        <v>29.1743119266055</v>
      </c>
      <c r="N1132" s="1">
        <f t="shared" si="7"/>
        <v>62.95136368</v>
      </c>
      <c r="O1132" s="4">
        <v>29.01835</v>
      </c>
      <c r="P1132" s="1">
        <f t="shared" si="8"/>
        <v>24.30469484</v>
      </c>
      <c r="Q1132" s="4">
        <v>43.76147</v>
      </c>
      <c r="R1132" s="1">
        <f t="shared" si="9"/>
        <v>33.30413061</v>
      </c>
      <c r="S1132" s="2">
        <v>26.69724770642202</v>
      </c>
      <c r="T1132" s="1">
        <f t="shared" si="10"/>
        <v>56.16056204</v>
      </c>
      <c r="U1132" s="4">
        <v>10.33028</v>
      </c>
      <c r="V1132" s="1">
        <f t="shared" si="11"/>
        <v>8.58422389</v>
      </c>
      <c r="W1132" s="4">
        <v>11.16514</v>
      </c>
      <c r="X1132" s="2">
        <f t="shared" si="12"/>
        <v>8.857777207</v>
      </c>
    </row>
    <row r="1133">
      <c r="A1133" s="2">
        <v>1129.0</v>
      </c>
      <c r="B1133" s="1">
        <f t="shared" si="1"/>
        <v>1.41105</v>
      </c>
      <c r="C1133" s="2">
        <v>10.97247706422018</v>
      </c>
      <c r="D1133" s="1">
        <f t="shared" si="2"/>
        <v>9.342866295</v>
      </c>
      <c r="E1133" s="2">
        <v>41.34862385321101</v>
      </c>
      <c r="F1133" s="1">
        <f t="shared" si="3"/>
        <v>57.21559633</v>
      </c>
      <c r="G1133" s="4">
        <v>26.55046</v>
      </c>
      <c r="H1133" s="2">
        <f t="shared" si="4"/>
        <v>33.37029489</v>
      </c>
      <c r="I1133" s="2">
        <v>20.63302752293578</v>
      </c>
      <c r="J1133" s="1">
        <f t="shared" si="5"/>
        <v>26.49680208</v>
      </c>
      <c r="K1133" s="2">
        <v>10.93577981651376</v>
      </c>
      <c r="L1133" s="1">
        <f t="shared" si="6"/>
        <v>9.125554519</v>
      </c>
      <c r="M1133" s="2">
        <v>29.09174311926606</v>
      </c>
      <c r="N1133" s="1">
        <f t="shared" si="7"/>
        <v>57.13138108</v>
      </c>
      <c r="O1133" s="4">
        <v>28.3211</v>
      </c>
      <c r="P1133" s="1">
        <f t="shared" si="8"/>
        <v>25.72816625</v>
      </c>
      <c r="Q1133" s="4">
        <v>43.81651</v>
      </c>
      <c r="R1133" s="1">
        <f t="shared" si="9"/>
        <v>33.79735765</v>
      </c>
      <c r="S1133" s="2">
        <v>24.12844036697248</v>
      </c>
      <c r="T1133" s="1">
        <f t="shared" si="10"/>
        <v>57.56786932</v>
      </c>
      <c r="U1133" s="4">
        <v>10.3578</v>
      </c>
      <c r="V1133" s="1">
        <f t="shared" si="11"/>
        <v>9.305094179</v>
      </c>
      <c r="W1133" s="4">
        <v>11.27523</v>
      </c>
      <c r="X1133" s="2">
        <f t="shared" si="12"/>
        <v>8.706552186</v>
      </c>
    </row>
    <row r="1134">
      <c r="A1134" s="2">
        <v>1130.0</v>
      </c>
      <c r="B1134" s="1">
        <f t="shared" si="1"/>
        <v>1.4145</v>
      </c>
      <c r="C1134" s="2">
        <v>11.08256880733945</v>
      </c>
      <c r="D1134" s="1">
        <f t="shared" si="2"/>
        <v>9.718744406</v>
      </c>
      <c r="E1134" s="2">
        <v>40.98165137614679</v>
      </c>
      <c r="F1134" s="1">
        <f t="shared" si="3"/>
        <v>57.21559633</v>
      </c>
      <c r="G1134" s="4">
        <v>26.42202</v>
      </c>
      <c r="H1134" s="2">
        <f t="shared" si="4"/>
        <v>33.37029489</v>
      </c>
      <c r="I1134" s="2">
        <v>23.07339449541285</v>
      </c>
      <c r="J1134" s="1">
        <f t="shared" si="5"/>
        <v>30.47578983</v>
      </c>
      <c r="K1134" s="2">
        <v>10.43119266055046</v>
      </c>
      <c r="L1134" s="1">
        <f t="shared" si="6"/>
        <v>9.097341626</v>
      </c>
      <c r="M1134" s="2">
        <v>28.57798165137615</v>
      </c>
      <c r="N1134" s="1">
        <f t="shared" si="7"/>
        <v>50.82649552</v>
      </c>
      <c r="O1134" s="4">
        <v>28.70642</v>
      </c>
      <c r="P1134" s="1">
        <f t="shared" si="8"/>
        <v>26.8594588</v>
      </c>
      <c r="Q1134" s="4">
        <v>44.3578</v>
      </c>
      <c r="R1134" s="1">
        <f t="shared" si="9"/>
        <v>34.25153537</v>
      </c>
      <c r="S1134" s="2">
        <v>22.67889908256881</v>
      </c>
      <c r="T1134" s="1">
        <f t="shared" si="10"/>
        <v>63.05263208</v>
      </c>
      <c r="U1134" s="4">
        <v>10.26606</v>
      </c>
      <c r="V1134" s="1">
        <f t="shared" si="11"/>
        <v>9.968892381</v>
      </c>
      <c r="W1134" s="4">
        <v>10.44037</v>
      </c>
      <c r="X1134" s="2">
        <f t="shared" si="12"/>
        <v>8.284703881</v>
      </c>
    </row>
    <row r="1135">
      <c r="A1135" s="2">
        <v>1131.0</v>
      </c>
      <c r="B1135" s="1">
        <f t="shared" si="1"/>
        <v>1.41795</v>
      </c>
      <c r="C1135" s="2">
        <v>10.55963302752294</v>
      </c>
      <c r="D1135" s="1">
        <f t="shared" si="2"/>
        <v>9.828659312</v>
      </c>
      <c r="E1135" s="2">
        <v>41.15596330275229</v>
      </c>
      <c r="F1135" s="1">
        <f t="shared" si="3"/>
        <v>57.21559633</v>
      </c>
      <c r="G1135" s="4">
        <v>26.44037</v>
      </c>
      <c r="H1135" s="2">
        <f t="shared" si="4"/>
        <v>33.37029489</v>
      </c>
      <c r="I1135" s="2">
        <v>25.88073394495413</v>
      </c>
      <c r="J1135" s="1">
        <f t="shared" si="5"/>
        <v>34.97926528</v>
      </c>
      <c r="K1135" s="2">
        <v>10.42201834862385</v>
      </c>
      <c r="L1135" s="1">
        <f t="shared" si="6"/>
        <v>9.869632285</v>
      </c>
      <c r="M1135" s="2">
        <v>28.26605504587156</v>
      </c>
      <c r="N1135" s="1">
        <f t="shared" si="7"/>
        <v>44.32544795</v>
      </c>
      <c r="O1135" s="4">
        <v>28.90826</v>
      </c>
      <c r="P1135" s="1">
        <f t="shared" si="8"/>
        <v>27.03797137</v>
      </c>
      <c r="Q1135" s="4">
        <v>44.22018</v>
      </c>
      <c r="R1135" s="1">
        <f t="shared" si="9"/>
        <v>34.32872634</v>
      </c>
      <c r="S1135" s="2">
        <v>22.65137614678899</v>
      </c>
      <c r="T1135" s="1">
        <f t="shared" si="10"/>
        <v>69.23226695</v>
      </c>
      <c r="U1135" s="4">
        <v>10.53211</v>
      </c>
      <c r="V1135" s="1">
        <f t="shared" si="11"/>
        <v>10.08170996</v>
      </c>
      <c r="W1135" s="4">
        <v>9.706422</v>
      </c>
      <c r="X1135" s="2">
        <f t="shared" si="12"/>
        <v>8.347392583</v>
      </c>
    </row>
    <row r="1136">
      <c r="A1136" s="2">
        <v>1132.0</v>
      </c>
      <c r="B1136" s="1">
        <f t="shared" si="1"/>
        <v>1.4214</v>
      </c>
      <c r="C1136" s="2">
        <v>10.52293577981651</v>
      </c>
      <c r="D1136" s="1">
        <f t="shared" si="2"/>
        <v>9.377094763</v>
      </c>
      <c r="E1136" s="2">
        <v>40.85321100917431</v>
      </c>
      <c r="F1136" s="1">
        <f t="shared" si="3"/>
        <v>57.21559633</v>
      </c>
      <c r="G1136" s="4">
        <v>26.30275</v>
      </c>
      <c r="H1136" s="2">
        <f t="shared" si="4"/>
        <v>33.37029489</v>
      </c>
      <c r="I1136" s="2">
        <v>28.96330275229358</v>
      </c>
      <c r="J1136" s="1">
        <f t="shared" si="5"/>
        <v>39.9555193</v>
      </c>
      <c r="K1136" s="2">
        <v>11.30275229357798</v>
      </c>
      <c r="L1136" s="1">
        <f t="shared" si="6"/>
        <v>11.71612585</v>
      </c>
      <c r="M1136" s="2">
        <v>27.77064220183486</v>
      </c>
      <c r="N1136" s="1">
        <f t="shared" si="7"/>
        <v>37.92596285</v>
      </c>
      <c r="O1136" s="4">
        <v>29.55046</v>
      </c>
      <c r="P1136" s="1">
        <f t="shared" si="8"/>
        <v>26.36019471</v>
      </c>
      <c r="Q1136" s="4">
        <v>45.58716</v>
      </c>
      <c r="R1136" s="1">
        <f t="shared" si="9"/>
        <v>33.88859736</v>
      </c>
      <c r="S1136" s="2">
        <v>21.95412844036697</v>
      </c>
      <c r="T1136" s="1">
        <f t="shared" si="10"/>
        <v>71.51715912</v>
      </c>
      <c r="U1136" s="4">
        <v>10.74312</v>
      </c>
      <c r="V1136" s="1">
        <f t="shared" si="11"/>
        <v>9.438444532</v>
      </c>
      <c r="W1136" s="4">
        <v>9.770642</v>
      </c>
      <c r="X1136" s="2">
        <f t="shared" si="12"/>
        <v>9.184355064</v>
      </c>
    </row>
    <row r="1137">
      <c r="A1137" s="2">
        <v>1133.0</v>
      </c>
      <c r="B1137" s="1">
        <f t="shared" si="1"/>
        <v>1.42485</v>
      </c>
      <c r="C1137" s="2">
        <v>10.48623853211009</v>
      </c>
      <c r="D1137" s="1">
        <f t="shared" si="2"/>
        <v>9.666291703</v>
      </c>
      <c r="E1137" s="2">
        <v>40.87155963302752</v>
      </c>
      <c r="F1137" s="1">
        <f t="shared" si="3"/>
        <v>57.21559633</v>
      </c>
      <c r="G1137" s="4">
        <v>25.86239</v>
      </c>
      <c r="H1137" s="2">
        <f t="shared" si="4"/>
        <v>33.37029489</v>
      </c>
      <c r="I1137" s="2">
        <v>32.02752293577981</v>
      </c>
      <c r="J1137" s="1">
        <f t="shared" si="5"/>
        <v>45.34741425</v>
      </c>
      <c r="K1137" s="2">
        <v>13.22018348623853</v>
      </c>
      <c r="L1137" s="1">
        <f t="shared" si="6"/>
        <v>14.89377322</v>
      </c>
      <c r="M1137" s="2">
        <v>28.23853211009174</v>
      </c>
      <c r="N1137" s="1">
        <f t="shared" si="7"/>
        <v>31.92111348</v>
      </c>
      <c r="O1137" s="4">
        <v>29.69725</v>
      </c>
      <c r="P1137" s="1">
        <f t="shared" si="8"/>
        <v>25.93398984</v>
      </c>
      <c r="Q1137" s="4">
        <v>45.44037</v>
      </c>
      <c r="R1137" s="1">
        <f t="shared" si="9"/>
        <v>33.22711321</v>
      </c>
      <c r="S1137" s="2">
        <v>21.02752293577982</v>
      </c>
      <c r="T1137" s="1">
        <f t="shared" si="10"/>
        <v>67.70446462</v>
      </c>
      <c r="U1137" s="4">
        <v>9.651376</v>
      </c>
      <c r="V1137" s="1">
        <f t="shared" si="11"/>
        <v>8.471660002</v>
      </c>
      <c r="W1137" s="4">
        <v>10.51376</v>
      </c>
      <c r="X1137" s="2">
        <f t="shared" si="12"/>
        <v>9.888256785</v>
      </c>
    </row>
    <row r="1138">
      <c r="A1138" s="2">
        <v>1134.0</v>
      </c>
      <c r="B1138" s="1">
        <f t="shared" si="1"/>
        <v>1.4283</v>
      </c>
      <c r="C1138" s="2">
        <v>11.64220183486239</v>
      </c>
      <c r="D1138" s="1">
        <f t="shared" si="2"/>
        <v>10.80476777</v>
      </c>
      <c r="E1138" s="2">
        <v>40.3394495412844</v>
      </c>
      <c r="F1138" s="1">
        <f t="shared" si="3"/>
        <v>57.21559633</v>
      </c>
      <c r="G1138" s="4">
        <v>26.38532</v>
      </c>
      <c r="H1138" s="2">
        <f t="shared" si="4"/>
        <v>33.37029489</v>
      </c>
      <c r="I1138" s="2">
        <v>35.62385321100918</v>
      </c>
      <c r="J1138" s="1">
        <f t="shared" si="5"/>
        <v>51.0930401</v>
      </c>
      <c r="K1138" s="2">
        <v>15.55963302752294</v>
      </c>
      <c r="L1138" s="1">
        <f t="shared" si="6"/>
        <v>19.62708816</v>
      </c>
      <c r="M1138" s="2">
        <v>27.79816513761468</v>
      </c>
      <c r="N1138" s="1">
        <f t="shared" si="7"/>
        <v>26.58590025</v>
      </c>
      <c r="O1138" s="4">
        <v>30.12844</v>
      </c>
      <c r="P1138" s="1">
        <f t="shared" si="8"/>
        <v>27.55383773</v>
      </c>
      <c r="Q1138" s="4">
        <v>45.46789</v>
      </c>
      <c r="R1138" s="1">
        <f t="shared" si="9"/>
        <v>33.19479166</v>
      </c>
      <c r="S1138" s="2">
        <v>22.23853211009174</v>
      </c>
      <c r="T1138" s="1">
        <f t="shared" si="10"/>
        <v>60.307693</v>
      </c>
      <c r="U1138" s="4">
        <v>9.311927</v>
      </c>
      <c r="V1138" s="1">
        <f t="shared" si="11"/>
        <v>8.424420809</v>
      </c>
      <c r="W1138" s="4">
        <v>11.34862</v>
      </c>
      <c r="X1138" s="2">
        <f t="shared" si="12"/>
        <v>9.271587089</v>
      </c>
    </row>
    <row r="1139">
      <c r="A1139" s="2">
        <v>1135.0</v>
      </c>
      <c r="B1139" s="1">
        <f t="shared" si="1"/>
        <v>1.43175</v>
      </c>
      <c r="C1139" s="2">
        <v>13.10091743119266</v>
      </c>
      <c r="D1139" s="1">
        <f t="shared" si="2"/>
        <v>10.32619438</v>
      </c>
      <c r="E1139" s="2">
        <v>40.62385321100918</v>
      </c>
      <c r="F1139" s="1">
        <f t="shared" si="3"/>
        <v>57.21559633</v>
      </c>
      <c r="G1139" s="4">
        <v>25.82569</v>
      </c>
      <c r="H1139" s="2">
        <f t="shared" si="4"/>
        <v>33.37029489</v>
      </c>
      <c r="I1139" s="2">
        <v>39.52293577981651</v>
      </c>
      <c r="J1139" s="1">
        <f t="shared" si="5"/>
        <v>57.12642525</v>
      </c>
      <c r="K1139" s="2">
        <v>19.42201834862385</v>
      </c>
      <c r="L1139" s="1">
        <f t="shared" si="6"/>
        <v>26.09361653</v>
      </c>
      <c r="M1139" s="2">
        <v>28.12844036697248</v>
      </c>
      <c r="N1139" s="1">
        <f t="shared" si="7"/>
        <v>22.16465661</v>
      </c>
      <c r="O1139" s="4">
        <v>33.30275</v>
      </c>
      <c r="P1139" s="1">
        <f t="shared" si="8"/>
        <v>32.88071192</v>
      </c>
      <c r="Q1139" s="4">
        <v>46.63303</v>
      </c>
      <c r="R1139" s="1">
        <f t="shared" si="9"/>
        <v>35.11373924</v>
      </c>
      <c r="S1139" s="2">
        <v>25.22935779816514</v>
      </c>
      <c r="T1139" s="1">
        <f t="shared" si="10"/>
        <v>54.455897</v>
      </c>
      <c r="U1139" s="4">
        <v>9.834862</v>
      </c>
      <c r="V1139" s="1">
        <f t="shared" si="11"/>
        <v>11.22903651</v>
      </c>
      <c r="W1139" s="4">
        <v>10.7156</v>
      </c>
      <c r="X1139" s="2">
        <f t="shared" si="12"/>
        <v>8.211395918</v>
      </c>
    </row>
    <row r="1140">
      <c r="A1140" s="2">
        <v>1136.0</v>
      </c>
      <c r="B1140" s="1">
        <f t="shared" si="1"/>
        <v>1.4352</v>
      </c>
      <c r="C1140" s="2">
        <v>16.24770642201835</v>
      </c>
      <c r="D1140" s="1">
        <f t="shared" si="2"/>
        <v>9.581761093</v>
      </c>
      <c r="E1140" s="2">
        <v>40.54128440366973</v>
      </c>
      <c r="F1140" s="1">
        <f t="shared" si="3"/>
        <v>57.21559633</v>
      </c>
      <c r="G1140" s="4">
        <v>26.06422</v>
      </c>
      <c r="H1140" s="2">
        <f t="shared" si="4"/>
        <v>33.37029489</v>
      </c>
      <c r="I1140" s="2">
        <v>42.89908256880734</v>
      </c>
      <c r="J1140" s="1">
        <f t="shared" si="5"/>
        <v>63.37829405</v>
      </c>
      <c r="K1140" s="2">
        <v>24.25688073394495</v>
      </c>
      <c r="L1140" s="1">
        <f t="shared" si="6"/>
        <v>34.41127784</v>
      </c>
      <c r="M1140" s="2">
        <v>28.38532110091743</v>
      </c>
      <c r="N1140" s="1">
        <f t="shared" si="7"/>
        <v>18.85985954</v>
      </c>
      <c r="O1140" s="4">
        <v>35.75229</v>
      </c>
      <c r="P1140" s="1">
        <f t="shared" si="8"/>
        <v>42.50520085</v>
      </c>
      <c r="Q1140" s="4">
        <v>50.33945</v>
      </c>
      <c r="R1140" s="1">
        <f t="shared" si="9"/>
        <v>40.48238237</v>
      </c>
      <c r="S1140" s="2">
        <v>28.5045871559633</v>
      </c>
      <c r="T1140" s="1">
        <f t="shared" si="10"/>
        <v>54.21941411</v>
      </c>
      <c r="U1140" s="4">
        <v>11.93578</v>
      </c>
      <c r="V1140" s="1">
        <f t="shared" si="11"/>
        <v>19.07551493</v>
      </c>
      <c r="W1140" s="4">
        <v>10.41284</v>
      </c>
      <c r="X1140" s="2">
        <f t="shared" si="12"/>
        <v>11.30881817</v>
      </c>
    </row>
    <row r="1141">
      <c r="A1141" s="2">
        <v>1137.0</v>
      </c>
      <c r="B1141" s="1">
        <f t="shared" si="1"/>
        <v>1.43865</v>
      </c>
      <c r="C1141" s="2">
        <v>23.3394495412844</v>
      </c>
      <c r="D1141" s="1">
        <f t="shared" si="2"/>
        <v>20.37992855</v>
      </c>
      <c r="E1141" s="2">
        <v>39.40366972477064</v>
      </c>
      <c r="F1141" s="1">
        <f t="shared" si="3"/>
        <v>57.21559633</v>
      </c>
      <c r="G1141" s="4">
        <v>25.97248</v>
      </c>
      <c r="H1141" s="2">
        <f t="shared" si="4"/>
        <v>33.37029489</v>
      </c>
      <c r="I1141" s="2">
        <v>46.63302752293578</v>
      </c>
      <c r="J1141" s="1">
        <f t="shared" si="5"/>
        <v>69.77686219</v>
      </c>
      <c r="K1141" s="2">
        <v>30.18348623853211</v>
      </c>
      <c r="L1141" s="1">
        <f t="shared" si="6"/>
        <v>44.62821064</v>
      </c>
      <c r="M1141" s="2">
        <v>28.48623853211009</v>
      </c>
      <c r="N1141" s="1">
        <f t="shared" si="7"/>
        <v>16.8228568</v>
      </c>
      <c r="O1141" s="4">
        <v>36.94495</v>
      </c>
      <c r="P1141" s="1">
        <f t="shared" si="8"/>
        <v>55.38478568</v>
      </c>
      <c r="Q1141" s="4">
        <v>54.63303</v>
      </c>
      <c r="R1141" s="1">
        <f t="shared" si="9"/>
        <v>50.53841897</v>
      </c>
      <c r="S1141" s="2">
        <v>31.18348623853211</v>
      </c>
      <c r="T1141" s="1">
        <f t="shared" si="10"/>
        <v>61.13812718</v>
      </c>
      <c r="U1141" s="4">
        <v>16.68807</v>
      </c>
      <c r="V1141" s="1">
        <f t="shared" si="11"/>
        <v>33.77279919</v>
      </c>
      <c r="W1141" s="4">
        <v>13.07339</v>
      </c>
      <c r="X1141" s="2">
        <f t="shared" si="12"/>
        <v>25.60295199</v>
      </c>
    </row>
    <row r="1142">
      <c r="A1142" s="2">
        <v>1138.0</v>
      </c>
      <c r="B1142" s="1">
        <f t="shared" si="1"/>
        <v>1.4421</v>
      </c>
      <c r="C1142" s="2">
        <v>32.41284403669725</v>
      </c>
      <c r="D1142" s="1">
        <f t="shared" si="2"/>
        <v>57.57579968</v>
      </c>
      <c r="E1142" s="2">
        <v>39.77981651376147</v>
      </c>
      <c r="F1142" s="1">
        <f t="shared" si="3"/>
        <v>57.21559633</v>
      </c>
      <c r="G1142" s="4">
        <v>26.10092</v>
      </c>
      <c r="H1142" s="2">
        <f t="shared" si="4"/>
        <v>33.37029489</v>
      </c>
      <c r="I1142" s="2">
        <v>49.97247706422019</v>
      </c>
      <c r="J1142" s="1">
        <f t="shared" si="5"/>
        <v>76.24866095</v>
      </c>
      <c r="K1142" s="2">
        <v>37.0</v>
      </c>
      <c r="L1142" s="1">
        <f t="shared" si="6"/>
        <v>56.71564149</v>
      </c>
      <c r="M1142" s="2">
        <v>28.8348623853211</v>
      </c>
      <c r="N1142" s="1">
        <f t="shared" si="7"/>
        <v>16.14693574</v>
      </c>
      <c r="O1142" s="4">
        <v>39.98165</v>
      </c>
      <c r="P1142" s="1">
        <f t="shared" si="8"/>
        <v>69.00000922</v>
      </c>
      <c r="Q1142" s="4">
        <v>58.7156</v>
      </c>
      <c r="R1142" s="1">
        <f t="shared" si="9"/>
        <v>65.81272934</v>
      </c>
      <c r="S1142" s="2">
        <v>33.11009174311926</v>
      </c>
      <c r="T1142" s="1">
        <f t="shared" si="10"/>
        <v>73.08038086</v>
      </c>
      <c r="U1142" s="4">
        <v>25.65138</v>
      </c>
      <c r="V1142" s="1">
        <f t="shared" si="11"/>
        <v>56.09679127</v>
      </c>
      <c r="W1142" s="4">
        <v>22.36697</v>
      </c>
      <c r="X1142" s="2">
        <f t="shared" si="12"/>
        <v>56.27647755</v>
      </c>
    </row>
    <row r="1143">
      <c r="A1143" s="2">
        <v>1139.0</v>
      </c>
      <c r="B1143" s="1">
        <f t="shared" si="1"/>
        <v>1.44555</v>
      </c>
      <c r="C1143" s="2">
        <v>54.59633027522936</v>
      </c>
      <c r="D1143" s="1">
        <f t="shared" si="2"/>
        <v>120.7277599</v>
      </c>
      <c r="E1143" s="2">
        <v>39.07339449541284</v>
      </c>
      <c r="F1143" s="1">
        <f t="shared" si="3"/>
        <v>57.21559633</v>
      </c>
      <c r="G1143" s="4">
        <v>26.34862</v>
      </c>
      <c r="H1143" s="2">
        <f t="shared" si="4"/>
        <v>33.37029489</v>
      </c>
      <c r="I1143" s="2">
        <v>53.84403669724771</v>
      </c>
      <c r="J1143" s="1">
        <f t="shared" si="5"/>
        <v>82.71938078</v>
      </c>
      <c r="K1143" s="2">
        <v>45.1743119266055</v>
      </c>
      <c r="L1143" s="1">
        <f t="shared" si="6"/>
        <v>70.56416063</v>
      </c>
      <c r="M1143" s="2">
        <v>29.57798165137615</v>
      </c>
      <c r="N1143" s="1">
        <f t="shared" si="7"/>
        <v>16.86305111</v>
      </c>
      <c r="O1143" s="4">
        <v>46.11927</v>
      </c>
      <c r="P1143" s="1">
        <f t="shared" si="8"/>
        <v>80.23127135</v>
      </c>
      <c r="Q1143" s="4">
        <v>69.06422</v>
      </c>
      <c r="R1143" s="1">
        <f t="shared" si="9"/>
        <v>85.82462625</v>
      </c>
      <c r="S1143" s="2">
        <v>40.19266055045872</v>
      </c>
      <c r="T1143" s="1">
        <f t="shared" si="10"/>
        <v>81.95768754</v>
      </c>
      <c r="U1143" s="4">
        <v>39.3945</v>
      </c>
      <c r="V1143" s="1">
        <f t="shared" si="11"/>
        <v>85.34494829</v>
      </c>
      <c r="W1143" s="4">
        <v>41.95413</v>
      </c>
      <c r="X1143" s="2">
        <f t="shared" si="12"/>
        <v>102.109217</v>
      </c>
    </row>
    <row r="1144">
      <c r="A1144" s="2">
        <v>1140.0</v>
      </c>
      <c r="B1144" s="1">
        <f t="shared" si="1"/>
        <v>1.449</v>
      </c>
      <c r="C1144" s="2">
        <v>90.73394495412845</v>
      </c>
      <c r="D1144" s="1">
        <f t="shared" si="2"/>
        <v>187.1942709</v>
      </c>
      <c r="E1144" s="2">
        <v>38.94495412844037</v>
      </c>
      <c r="F1144" s="1">
        <f t="shared" si="3"/>
        <v>57.21559633</v>
      </c>
      <c r="G1144" s="4">
        <v>25.72477</v>
      </c>
      <c r="H1144" s="2">
        <f t="shared" si="4"/>
        <v>33.37029489</v>
      </c>
      <c r="I1144" s="2">
        <v>57.38532110091743</v>
      </c>
      <c r="J1144" s="1">
        <f t="shared" si="5"/>
        <v>89.11472453</v>
      </c>
      <c r="K1144" s="2">
        <v>55.11926605504587</v>
      </c>
      <c r="L1144" s="1">
        <f t="shared" si="6"/>
        <v>85.98363276</v>
      </c>
      <c r="M1144" s="2">
        <v>29.68807339449541</v>
      </c>
      <c r="N1144" s="1">
        <f t="shared" si="7"/>
        <v>18.93840742</v>
      </c>
      <c r="O1144" s="4">
        <v>56.38532</v>
      </c>
      <c r="P1144" s="1">
        <f t="shared" si="8"/>
        <v>86.58965039</v>
      </c>
      <c r="Q1144" s="4">
        <v>92.3945</v>
      </c>
      <c r="R1144" s="1">
        <f t="shared" si="9"/>
        <v>109.0329063</v>
      </c>
      <c r="S1144" s="2">
        <v>54.41284403669725</v>
      </c>
      <c r="T1144" s="1">
        <f t="shared" si="10"/>
        <v>76.38701373</v>
      </c>
      <c r="U1144" s="4">
        <v>57.37615</v>
      </c>
      <c r="V1144" s="1">
        <f t="shared" si="11"/>
        <v>119.2647423</v>
      </c>
      <c r="W1144" s="4">
        <v>70.10092</v>
      </c>
      <c r="X1144" s="2">
        <f t="shared" si="12"/>
        <v>154.2701893</v>
      </c>
    </row>
    <row r="1145">
      <c r="A1145" s="2">
        <v>1141.0</v>
      </c>
      <c r="B1145" s="1">
        <f t="shared" si="1"/>
        <v>1.45245</v>
      </c>
      <c r="C1145" s="2">
        <v>126.5137614678899</v>
      </c>
      <c r="D1145" s="1">
        <f t="shared" si="2"/>
        <v>228.6518434</v>
      </c>
      <c r="E1145" s="2">
        <v>39.26605504587156</v>
      </c>
      <c r="F1145" s="1">
        <f t="shared" si="3"/>
        <v>57.21559633</v>
      </c>
      <c r="G1145" s="4">
        <v>25.58716</v>
      </c>
      <c r="H1145" s="2">
        <f t="shared" si="4"/>
        <v>33.37029489</v>
      </c>
      <c r="I1145" s="2">
        <v>60.95412844036697</v>
      </c>
      <c r="J1145" s="1">
        <f t="shared" si="5"/>
        <v>95.36126049</v>
      </c>
      <c r="K1145" s="2">
        <v>64.64220183486239</v>
      </c>
      <c r="L1145" s="1">
        <f t="shared" si="6"/>
        <v>102.7068057</v>
      </c>
      <c r="M1145" s="2">
        <v>30.09174311926606</v>
      </c>
      <c r="N1145" s="1">
        <f t="shared" si="7"/>
        <v>22.27796084</v>
      </c>
      <c r="O1145" s="4">
        <v>63.52294</v>
      </c>
      <c r="P1145" s="1">
        <f t="shared" si="8"/>
        <v>87.23467321</v>
      </c>
      <c r="Q1145" s="4">
        <v>121.3394</v>
      </c>
      <c r="R1145" s="1">
        <f t="shared" si="9"/>
        <v>133.0787704</v>
      </c>
      <c r="S1145" s="2">
        <v>67.91743119266054</v>
      </c>
      <c r="T1145" s="1">
        <f t="shared" si="10"/>
        <v>53.10994378</v>
      </c>
      <c r="U1145" s="4">
        <v>76.76147</v>
      </c>
      <c r="V1145" s="1">
        <f t="shared" si="11"/>
        <v>154.4086974</v>
      </c>
      <c r="W1145" s="4">
        <v>99.54128</v>
      </c>
      <c r="X1145" s="2">
        <f t="shared" si="12"/>
        <v>199.8701863</v>
      </c>
    </row>
    <row r="1146">
      <c r="A1146" s="2">
        <v>1142.0</v>
      </c>
      <c r="B1146" s="1">
        <f t="shared" si="1"/>
        <v>1.4559</v>
      </c>
      <c r="C1146" s="2">
        <v>145.5596330275229</v>
      </c>
      <c r="D1146" s="1">
        <f t="shared" si="2"/>
        <v>234.1040565</v>
      </c>
      <c r="E1146" s="2">
        <v>38.62385321100918</v>
      </c>
      <c r="F1146" s="1">
        <f t="shared" si="3"/>
        <v>57.21559633</v>
      </c>
      <c r="G1146" s="4">
        <v>25.76147</v>
      </c>
      <c r="H1146" s="2">
        <f t="shared" si="4"/>
        <v>33.37029489</v>
      </c>
      <c r="I1146" s="2">
        <v>65.4770642201835</v>
      </c>
      <c r="J1146" s="1">
        <f t="shared" si="5"/>
        <v>101.3872656</v>
      </c>
      <c r="K1146" s="2">
        <v>74.8348623853211</v>
      </c>
      <c r="L1146" s="1">
        <f t="shared" si="6"/>
        <v>120.3965099</v>
      </c>
      <c r="M1146" s="2">
        <v>30.52293577981651</v>
      </c>
      <c r="N1146" s="1">
        <f t="shared" si="7"/>
        <v>26.7287719</v>
      </c>
      <c r="O1146" s="4">
        <v>60.6422</v>
      </c>
      <c r="P1146" s="1">
        <f t="shared" si="8"/>
        <v>83.29150426</v>
      </c>
      <c r="Q1146" s="4">
        <v>135.422</v>
      </c>
      <c r="R1146" s="1">
        <f t="shared" si="9"/>
        <v>155.2630799</v>
      </c>
      <c r="S1146" s="2">
        <v>71.14678899082568</v>
      </c>
      <c r="T1146" s="1">
        <f t="shared" si="10"/>
        <v>25.77302047</v>
      </c>
      <c r="U1146" s="4">
        <v>97.31193</v>
      </c>
      <c r="V1146" s="1">
        <f t="shared" si="11"/>
        <v>186.831919</v>
      </c>
      <c r="W1146" s="4">
        <v>124.3578</v>
      </c>
      <c r="X1146" s="2">
        <f t="shared" si="12"/>
        <v>228.1858838</v>
      </c>
    </row>
    <row r="1147">
      <c r="A1147" s="2">
        <v>1143.0</v>
      </c>
      <c r="B1147" s="1">
        <f t="shared" si="1"/>
        <v>1.45935</v>
      </c>
      <c r="C1147" s="2">
        <v>135.6788990825688</v>
      </c>
      <c r="D1147" s="1">
        <f t="shared" si="2"/>
        <v>215.1646538</v>
      </c>
      <c r="E1147" s="2">
        <v>39.01834862385321</v>
      </c>
      <c r="F1147" s="1">
        <f t="shared" si="3"/>
        <v>57.21559633</v>
      </c>
      <c r="G1147" s="4">
        <v>25.88073</v>
      </c>
      <c r="H1147" s="2">
        <f t="shared" si="4"/>
        <v>33.37029489</v>
      </c>
      <c r="I1147" s="2">
        <v>68.20183486238533</v>
      </c>
      <c r="J1147" s="1">
        <f t="shared" si="5"/>
        <v>107.1235489</v>
      </c>
      <c r="K1147" s="2">
        <v>85.70642201834862</v>
      </c>
      <c r="L1147" s="1">
        <f t="shared" si="6"/>
        <v>138.6561776</v>
      </c>
      <c r="M1147" s="2">
        <v>30.63302752293578</v>
      </c>
      <c r="N1147" s="1">
        <f t="shared" si="7"/>
        <v>32.08700956</v>
      </c>
      <c r="O1147" s="4">
        <v>49.22936</v>
      </c>
      <c r="P1147" s="1">
        <f t="shared" si="8"/>
        <v>77.30843262</v>
      </c>
      <c r="Q1147" s="4">
        <v>126.0367</v>
      </c>
      <c r="R1147" s="1">
        <f t="shared" si="9"/>
        <v>173.1248851</v>
      </c>
      <c r="S1147" s="2">
        <v>55.00917431192661</v>
      </c>
      <c r="T1147" s="1">
        <f t="shared" si="10"/>
        <v>15.93782901</v>
      </c>
      <c r="U1147" s="4">
        <v>116.4862</v>
      </c>
      <c r="V1147" s="1">
        <f t="shared" si="11"/>
        <v>212.9376343</v>
      </c>
      <c r="W1147" s="4">
        <v>135.8532</v>
      </c>
      <c r="X1147" s="2">
        <f t="shared" si="12"/>
        <v>235.5313392</v>
      </c>
    </row>
    <row r="1148">
      <c r="A1148" s="2">
        <v>1144.0</v>
      </c>
      <c r="B1148" s="1">
        <f t="shared" si="1"/>
        <v>1.4628</v>
      </c>
      <c r="C1148" s="2">
        <v>112.5504587155963</v>
      </c>
      <c r="D1148" s="1">
        <f t="shared" si="2"/>
        <v>192.2951463</v>
      </c>
      <c r="E1148" s="2">
        <v>38.74311926605505</v>
      </c>
      <c r="F1148" s="1">
        <f t="shared" si="3"/>
        <v>57.21559633</v>
      </c>
      <c r="G1148" s="4">
        <v>25.99083</v>
      </c>
      <c r="H1148" s="2">
        <f t="shared" si="4"/>
        <v>33.37029489</v>
      </c>
      <c r="I1148" s="2">
        <v>70.44954128440367</v>
      </c>
      <c r="J1148" s="1">
        <f t="shared" si="5"/>
        <v>112.5042462</v>
      </c>
      <c r="K1148" s="2">
        <v>96.59633027522936</v>
      </c>
      <c r="L1148" s="1">
        <f t="shared" si="6"/>
        <v>157.0432555</v>
      </c>
      <c r="M1148" s="2">
        <v>30.77064220183486</v>
      </c>
      <c r="N1148" s="1">
        <f t="shared" si="7"/>
        <v>38.10728591</v>
      </c>
      <c r="O1148" s="4">
        <v>35.74312</v>
      </c>
      <c r="P1148" s="1">
        <f t="shared" si="8"/>
        <v>72.11084935</v>
      </c>
      <c r="Q1148" s="4">
        <v>105.0734</v>
      </c>
      <c r="R1148" s="1">
        <f t="shared" si="9"/>
        <v>184.9574155</v>
      </c>
      <c r="S1148" s="2">
        <v>30.3302752293578</v>
      </c>
      <c r="T1148" s="1">
        <f t="shared" si="10"/>
        <v>32.02709603</v>
      </c>
      <c r="U1148" s="4">
        <v>131.0183</v>
      </c>
      <c r="V1148" s="1">
        <f t="shared" si="11"/>
        <v>230.2313326</v>
      </c>
      <c r="W1148" s="4">
        <v>136.8349</v>
      </c>
      <c r="X1148" s="2">
        <f t="shared" si="12"/>
        <v>225.941121</v>
      </c>
    </row>
    <row r="1149">
      <c r="A1149" s="2">
        <v>1145.0</v>
      </c>
      <c r="B1149" s="1">
        <f t="shared" si="1"/>
        <v>1.46625</v>
      </c>
      <c r="C1149" s="2">
        <v>107.2201834862385</v>
      </c>
      <c r="D1149" s="1">
        <f t="shared" si="2"/>
        <v>180.0440386</v>
      </c>
      <c r="E1149" s="2">
        <v>38.86238532110092</v>
      </c>
      <c r="F1149" s="1">
        <f t="shared" si="3"/>
        <v>57.21559633</v>
      </c>
      <c r="G1149" s="4">
        <v>25.38532</v>
      </c>
      <c r="H1149" s="2">
        <f t="shared" si="4"/>
        <v>33.37029489</v>
      </c>
      <c r="I1149" s="2">
        <v>73.5229357798165</v>
      </c>
      <c r="J1149" s="1">
        <f t="shared" si="5"/>
        <v>117.4675758</v>
      </c>
      <c r="K1149" s="2">
        <v>106.5963302752294</v>
      </c>
      <c r="L1149" s="1">
        <f t="shared" si="6"/>
        <v>175.0849518</v>
      </c>
      <c r="M1149" s="2">
        <v>31.1651376146789</v>
      </c>
      <c r="N1149" s="1">
        <f t="shared" si="7"/>
        <v>44.51389406</v>
      </c>
      <c r="O1149" s="4">
        <v>29.41284</v>
      </c>
      <c r="P1149" s="1">
        <f t="shared" si="8"/>
        <v>69.5996026</v>
      </c>
      <c r="Q1149" s="4">
        <v>91.14679</v>
      </c>
      <c r="R1149" s="1">
        <f t="shared" si="9"/>
        <v>190.1219128</v>
      </c>
      <c r="S1149" s="2">
        <v>24.28440366972477</v>
      </c>
      <c r="T1149" s="1">
        <f t="shared" si="10"/>
        <v>60.41452257</v>
      </c>
      <c r="U1149" s="4">
        <v>139.6972</v>
      </c>
      <c r="V1149" s="1">
        <f t="shared" si="11"/>
        <v>237.7794441</v>
      </c>
      <c r="W1149" s="4">
        <v>130.7523</v>
      </c>
      <c r="X1149" s="2">
        <f t="shared" si="12"/>
        <v>207.9752045</v>
      </c>
    </row>
    <row r="1150">
      <c r="A1150" s="2">
        <v>1146.0</v>
      </c>
      <c r="B1150" s="1">
        <f t="shared" si="1"/>
        <v>1.4697</v>
      </c>
      <c r="C1150" s="2">
        <v>119.6697247706422</v>
      </c>
      <c r="D1150" s="1">
        <f t="shared" si="2"/>
        <v>182.5937648</v>
      </c>
      <c r="E1150" s="2">
        <v>38.07339449541284</v>
      </c>
      <c r="F1150" s="1">
        <f t="shared" si="3"/>
        <v>57.21559633</v>
      </c>
      <c r="G1150" s="4">
        <v>25.44037</v>
      </c>
      <c r="H1150" s="2">
        <f t="shared" si="4"/>
        <v>33.37029489</v>
      </c>
      <c r="I1150" s="2">
        <v>76.40366972477064</v>
      </c>
      <c r="J1150" s="1">
        <f t="shared" si="5"/>
        <v>121.9565487</v>
      </c>
      <c r="K1150" s="2">
        <v>118.0917431192661</v>
      </c>
      <c r="L1150" s="1">
        <f t="shared" si="6"/>
        <v>192.2956488</v>
      </c>
      <c r="M1150" s="2">
        <v>31.05504587155963</v>
      </c>
      <c r="N1150" s="1">
        <f t="shared" si="7"/>
        <v>51.01343452</v>
      </c>
      <c r="O1150" s="4">
        <v>29.9633</v>
      </c>
      <c r="P1150" s="1">
        <f t="shared" si="8"/>
        <v>70.06003341</v>
      </c>
      <c r="Q1150" s="4">
        <v>93.84404</v>
      </c>
      <c r="R1150" s="1">
        <f t="shared" si="9"/>
        <v>189.0887372</v>
      </c>
      <c r="S1150" s="2">
        <v>34.90825688073394</v>
      </c>
      <c r="T1150" s="1">
        <f t="shared" si="10"/>
        <v>79.69098134</v>
      </c>
      <c r="U1150" s="4">
        <v>144.9358</v>
      </c>
      <c r="V1150" s="1">
        <f t="shared" si="11"/>
        <v>236.2694181</v>
      </c>
      <c r="W1150" s="4">
        <v>122.2385</v>
      </c>
      <c r="X1150" s="2">
        <f t="shared" si="12"/>
        <v>190.3589923</v>
      </c>
    </row>
    <row r="1151">
      <c r="A1151" s="2">
        <v>1147.0</v>
      </c>
      <c r="B1151" s="1">
        <f t="shared" si="1"/>
        <v>1.47315</v>
      </c>
      <c r="C1151" s="2">
        <v>128.7706422018349</v>
      </c>
      <c r="D1151" s="1">
        <f t="shared" si="2"/>
        <v>195.7242341</v>
      </c>
      <c r="E1151" s="2">
        <v>37.92660550458716</v>
      </c>
      <c r="F1151" s="1">
        <f t="shared" si="3"/>
        <v>57.21559633</v>
      </c>
      <c r="G1151" s="4">
        <v>25.87156</v>
      </c>
      <c r="H1151" s="2">
        <f t="shared" si="4"/>
        <v>33.37029489</v>
      </c>
      <c r="I1151" s="2">
        <v>77.77064220183486</v>
      </c>
      <c r="J1151" s="1">
        <f t="shared" si="5"/>
        <v>125.9196222</v>
      </c>
      <c r="K1151" s="2">
        <v>127.256880733945</v>
      </c>
      <c r="L1151" s="1">
        <f t="shared" si="6"/>
        <v>208.195231</v>
      </c>
      <c r="M1151" s="2">
        <v>30.74311926605505</v>
      </c>
      <c r="N1151" s="1">
        <f t="shared" si="7"/>
        <v>57.30825184</v>
      </c>
      <c r="O1151" s="4">
        <v>33.16514</v>
      </c>
      <c r="P1151" s="1">
        <f t="shared" si="8"/>
        <v>72.28329523</v>
      </c>
      <c r="Q1151" s="4">
        <v>101.3119</v>
      </c>
      <c r="R1151" s="1">
        <f t="shared" si="9"/>
        <v>183.2229835</v>
      </c>
      <c r="S1151" s="2">
        <v>51.22018348623853</v>
      </c>
      <c r="T1151" s="1">
        <f t="shared" si="10"/>
        <v>80.6031361</v>
      </c>
      <c r="U1151" s="4">
        <v>145.0092</v>
      </c>
      <c r="V1151" s="1">
        <f t="shared" si="11"/>
        <v>227.6963935</v>
      </c>
      <c r="W1151" s="4">
        <v>116.3028</v>
      </c>
      <c r="X1151" s="2">
        <f t="shared" si="12"/>
        <v>179.094325</v>
      </c>
    </row>
    <row r="1152">
      <c r="A1152" s="2">
        <v>1148.0</v>
      </c>
      <c r="B1152" s="1">
        <f t="shared" si="1"/>
        <v>1.4766</v>
      </c>
      <c r="C1152" s="2">
        <v>126.3394495412844</v>
      </c>
      <c r="D1152" s="1">
        <f t="shared" si="2"/>
        <v>209.9545289</v>
      </c>
      <c r="E1152" s="2">
        <v>37.59633027522936</v>
      </c>
      <c r="F1152" s="1">
        <f t="shared" si="3"/>
        <v>57.21559633</v>
      </c>
      <c r="G1152" s="4">
        <v>25.36697</v>
      </c>
      <c r="H1152" s="2">
        <f t="shared" si="4"/>
        <v>33.37029489</v>
      </c>
      <c r="I1152" s="2">
        <v>79.72477064220183</v>
      </c>
      <c r="J1152" s="1">
        <f t="shared" si="5"/>
        <v>129.311292</v>
      </c>
      <c r="K1152" s="2">
        <v>134.8256880733945</v>
      </c>
      <c r="L1152" s="1">
        <f t="shared" si="6"/>
        <v>222.3275354</v>
      </c>
      <c r="M1152" s="2">
        <v>29.98165137614679</v>
      </c>
      <c r="N1152" s="1">
        <f t="shared" si="7"/>
        <v>63.11006616</v>
      </c>
      <c r="O1152" s="4">
        <v>33.51376</v>
      </c>
      <c r="P1152" s="1">
        <f t="shared" si="8"/>
        <v>74.39003431</v>
      </c>
      <c r="Q1152" s="4">
        <v>102.9817</v>
      </c>
      <c r="R1152" s="1">
        <f t="shared" si="9"/>
        <v>174.4064636</v>
      </c>
      <c r="S1152" s="2">
        <v>56.99082568807339</v>
      </c>
      <c r="T1152" s="1">
        <f t="shared" si="10"/>
        <v>69.81817308</v>
      </c>
      <c r="U1152" s="4">
        <v>139.1284</v>
      </c>
      <c r="V1152" s="1">
        <f t="shared" si="11"/>
        <v>214.8107106</v>
      </c>
      <c r="W1152" s="4">
        <v>112.5596</v>
      </c>
      <c r="X1152" s="2">
        <f t="shared" si="12"/>
        <v>176.7468844</v>
      </c>
    </row>
    <row r="1153">
      <c r="A1153" s="2">
        <v>1149.0</v>
      </c>
      <c r="B1153" s="1">
        <f t="shared" si="1"/>
        <v>1.48005</v>
      </c>
      <c r="C1153" s="2">
        <v>119.8990825688073</v>
      </c>
      <c r="D1153" s="1">
        <f t="shared" si="2"/>
        <v>215.7112772</v>
      </c>
      <c r="E1153" s="2">
        <v>37.79816513761468</v>
      </c>
      <c r="F1153" s="1">
        <f t="shared" si="3"/>
        <v>57.21559633</v>
      </c>
      <c r="G1153" s="4">
        <v>25.12844</v>
      </c>
      <c r="H1153" s="2">
        <f t="shared" si="4"/>
        <v>33.37029489</v>
      </c>
      <c r="I1153" s="2">
        <v>80.30275229357798</v>
      </c>
      <c r="J1153" s="1">
        <f t="shared" si="5"/>
        <v>132.0926148</v>
      </c>
      <c r="K1153" s="2">
        <v>141.7339449541284</v>
      </c>
      <c r="L1153" s="1">
        <f t="shared" si="6"/>
        <v>234.2781193</v>
      </c>
      <c r="M1153" s="2">
        <v>30.04587155963303</v>
      </c>
      <c r="N1153" s="1">
        <f t="shared" si="7"/>
        <v>68.15317535</v>
      </c>
      <c r="O1153" s="4">
        <v>31.30275</v>
      </c>
      <c r="P1153" s="1">
        <f t="shared" si="8"/>
        <v>74.90014917</v>
      </c>
      <c r="Q1153" s="4">
        <v>98.91743</v>
      </c>
      <c r="R1153" s="1">
        <f t="shared" si="9"/>
        <v>164.6238593</v>
      </c>
      <c r="S1153" s="2">
        <v>45.08256880733945</v>
      </c>
      <c r="T1153" s="1">
        <f t="shared" si="10"/>
        <v>58.67344427</v>
      </c>
      <c r="U1153" s="4">
        <v>133.3028</v>
      </c>
      <c r="V1153" s="1">
        <f t="shared" si="11"/>
        <v>200.5130581</v>
      </c>
      <c r="W1153" s="4">
        <v>115.0275</v>
      </c>
      <c r="X1153" s="2">
        <f t="shared" si="12"/>
        <v>182.9120169</v>
      </c>
    </row>
    <row r="1154">
      <c r="A1154" s="2">
        <v>1150.0</v>
      </c>
      <c r="B1154" s="1">
        <f t="shared" si="1"/>
        <v>1.4835</v>
      </c>
      <c r="C1154" s="2">
        <v>123.5412844036697</v>
      </c>
      <c r="D1154" s="1">
        <f t="shared" si="2"/>
        <v>209.7398609</v>
      </c>
      <c r="E1154" s="2">
        <v>36.94495412844037</v>
      </c>
      <c r="F1154" s="1">
        <f t="shared" si="3"/>
        <v>57.21559633</v>
      </c>
      <c r="G1154" s="4">
        <v>25.42202</v>
      </c>
      <c r="H1154" s="2">
        <f t="shared" si="4"/>
        <v>33.37029489</v>
      </c>
      <c r="I1154" s="2">
        <v>81.91743119266054</v>
      </c>
      <c r="J1154" s="1">
        <f t="shared" si="5"/>
        <v>134.2316553</v>
      </c>
      <c r="K1154" s="2">
        <v>146.9633027522936</v>
      </c>
      <c r="L1154" s="1">
        <f t="shared" si="6"/>
        <v>243.6905677</v>
      </c>
      <c r="M1154" s="2">
        <v>29.8256880733945</v>
      </c>
      <c r="N1154" s="1">
        <f t="shared" si="7"/>
        <v>72.20662325</v>
      </c>
      <c r="O1154" s="4">
        <v>30.13761</v>
      </c>
      <c r="P1154" s="1">
        <f t="shared" si="8"/>
        <v>73.48829983</v>
      </c>
      <c r="Q1154" s="4">
        <v>96.09174</v>
      </c>
      <c r="R1154" s="1">
        <f t="shared" si="9"/>
        <v>155.6285535</v>
      </c>
      <c r="S1154" s="2">
        <v>33.6788990825688</v>
      </c>
      <c r="T1154" s="1">
        <f t="shared" si="10"/>
        <v>53.60536322</v>
      </c>
      <c r="U1154" s="4">
        <v>125.2477</v>
      </c>
      <c r="V1154" s="1">
        <f t="shared" si="11"/>
        <v>187.3660728</v>
      </c>
      <c r="W1154" s="4">
        <v>121.0367</v>
      </c>
      <c r="X1154" s="2">
        <f t="shared" si="12"/>
        <v>194.7743335</v>
      </c>
    </row>
    <row r="1155">
      <c r="A1155" s="2">
        <v>1151.0</v>
      </c>
      <c r="B1155" s="1">
        <f t="shared" si="1"/>
        <v>1.48695</v>
      </c>
      <c r="C1155" s="2">
        <v>131.2110091743119</v>
      </c>
      <c r="D1155" s="1">
        <f t="shared" si="2"/>
        <v>197.1381393</v>
      </c>
      <c r="E1155" s="2">
        <v>37.31192660550459</v>
      </c>
      <c r="F1155" s="1">
        <f t="shared" si="3"/>
        <v>57.21559633</v>
      </c>
      <c r="G1155" s="4">
        <v>25.66972</v>
      </c>
      <c r="H1155" s="2">
        <f t="shared" si="4"/>
        <v>33.37029489</v>
      </c>
      <c r="I1155" s="2">
        <v>81.85321100917432</v>
      </c>
      <c r="J1155" s="1">
        <f t="shared" si="5"/>
        <v>135.7038529</v>
      </c>
      <c r="K1155" s="2">
        <v>149.7889908256881</v>
      </c>
      <c r="L1155" s="1">
        <f t="shared" si="6"/>
        <v>250.2806239</v>
      </c>
      <c r="M1155" s="2">
        <v>28.85321100917431</v>
      </c>
      <c r="N1155" s="1">
        <f t="shared" si="7"/>
        <v>75.08477661</v>
      </c>
      <c r="O1155" s="4">
        <v>30.79817</v>
      </c>
      <c r="P1155" s="1">
        <f t="shared" si="8"/>
        <v>71.05285169</v>
      </c>
      <c r="Q1155" s="4">
        <v>98.66055</v>
      </c>
      <c r="R1155" s="1">
        <f t="shared" si="9"/>
        <v>148.7524566</v>
      </c>
      <c r="S1155" s="2">
        <v>30.71559633027523</v>
      </c>
      <c r="T1155" s="1">
        <f t="shared" si="10"/>
        <v>55.5644165</v>
      </c>
      <c r="U1155" s="4">
        <v>118.422</v>
      </c>
      <c r="V1155" s="1">
        <f t="shared" si="11"/>
        <v>177.3163927</v>
      </c>
      <c r="W1155" s="4">
        <v>128.1376</v>
      </c>
      <c r="X1155" s="2">
        <f t="shared" si="12"/>
        <v>207.7221023</v>
      </c>
    </row>
    <row r="1156">
      <c r="A1156" s="2">
        <v>1152.0</v>
      </c>
      <c r="B1156" s="1">
        <f t="shared" si="1"/>
        <v>1.4904</v>
      </c>
      <c r="C1156" s="2">
        <v>130.2752293577982</v>
      </c>
      <c r="D1156" s="1">
        <f t="shared" si="2"/>
        <v>186.8417303</v>
      </c>
      <c r="E1156" s="2">
        <v>36.1743119266055</v>
      </c>
      <c r="F1156" s="1">
        <f t="shared" si="3"/>
        <v>57.21559633</v>
      </c>
      <c r="G1156" s="4">
        <v>24.89908</v>
      </c>
      <c r="H1156" s="2">
        <f t="shared" si="4"/>
        <v>33.37029489</v>
      </c>
      <c r="I1156" s="2">
        <v>81.55963302752293</v>
      </c>
      <c r="J1156" s="1">
        <f t="shared" si="5"/>
        <v>136.4923038</v>
      </c>
      <c r="K1156" s="2">
        <v>151.045871559633</v>
      </c>
      <c r="L1156" s="1">
        <f t="shared" si="6"/>
        <v>253.8475221</v>
      </c>
      <c r="M1156" s="2">
        <v>28.26605504587156</v>
      </c>
      <c r="N1156" s="1">
        <f t="shared" si="7"/>
        <v>76.65582641</v>
      </c>
      <c r="O1156" s="4">
        <v>31.88991</v>
      </c>
      <c r="P1156" s="1">
        <f t="shared" si="8"/>
        <v>69.10274938</v>
      </c>
      <c r="Q1156" s="4">
        <v>100.7248</v>
      </c>
      <c r="R1156" s="1">
        <f t="shared" si="9"/>
        <v>144.8578316</v>
      </c>
      <c r="S1156" s="2">
        <v>32.44036697247707</v>
      </c>
      <c r="T1156" s="1">
        <f t="shared" si="10"/>
        <v>62.30137942</v>
      </c>
      <c r="U1156" s="4">
        <v>112.945</v>
      </c>
      <c r="V1156" s="1">
        <f t="shared" si="11"/>
        <v>171.6242485</v>
      </c>
      <c r="W1156" s="4">
        <v>134.1651</v>
      </c>
      <c r="X1156" s="2">
        <f t="shared" si="12"/>
        <v>216.6225765</v>
      </c>
    </row>
    <row r="1157">
      <c r="A1157" s="2">
        <v>1153.0</v>
      </c>
      <c r="B1157" s="1">
        <f t="shared" si="1"/>
        <v>1.49385</v>
      </c>
      <c r="C1157" s="2">
        <v>124.697247706422</v>
      </c>
      <c r="D1157" s="1">
        <f t="shared" si="2"/>
        <v>185.4106282</v>
      </c>
      <c r="E1157" s="2">
        <v>36.28440366972477</v>
      </c>
      <c r="F1157" s="1">
        <f t="shared" si="3"/>
        <v>57.21559633</v>
      </c>
      <c r="G1157" s="4">
        <v>25.31193</v>
      </c>
      <c r="H1157" s="2">
        <f t="shared" si="4"/>
        <v>33.37029489</v>
      </c>
      <c r="I1157" s="2">
        <v>81.9908256880734</v>
      </c>
      <c r="J1157" s="1">
        <f t="shared" si="5"/>
        <v>136.587955</v>
      </c>
      <c r="K1157" s="2">
        <v>151.8807339449541</v>
      </c>
      <c r="L1157" s="1">
        <f t="shared" si="6"/>
        <v>254.2820216</v>
      </c>
      <c r="M1157" s="2">
        <v>28.06422018348624</v>
      </c>
      <c r="N1157" s="1">
        <f t="shared" si="7"/>
        <v>76.84782426</v>
      </c>
      <c r="O1157" s="4">
        <v>31.92661</v>
      </c>
      <c r="P1157" s="1">
        <f t="shared" si="8"/>
        <v>68.83111374</v>
      </c>
      <c r="Q1157" s="4">
        <v>99.48624</v>
      </c>
      <c r="R1157" s="1">
        <f t="shared" si="9"/>
        <v>144.3758111</v>
      </c>
      <c r="S1157" s="2">
        <v>31.48623853211009</v>
      </c>
      <c r="T1157" s="1">
        <f t="shared" si="10"/>
        <v>69.22455342</v>
      </c>
      <c r="U1157" s="4">
        <v>108.7706</v>
      </c>
      <c r="V1157" s="1">
        <f t="shared" si="11"/>
        <v>170.919757</v>
      </c>
      <c r="W1157" s="4">
        <v>136.3119</v>
      </c>
      <c r="X1157" s="2">
        <f t="shared" si="12"/>
        <v>217.8066658</v>
      </c>
    </row>
    <row r="1158">
      <c r="A1158" s="2">
        <v>1154.0</v>
      </c>
      <c r="B1158" s="1">
        <f t="shared" si="1"/>
        <v>1.4973</v>
      </c>
      <c r="C1158" s="2">
        <v>121.7064220183486</v>
      </c>
      <c r="D1158" s="1">
        <f t="shared" si="2"/>
        <v>193.709569</v>
      </c>
      <c r="E1158" s="2">
        <v>36.18348623853211</v>
      </c>
      <c r="F1158" s="1">
        <f t="shared" si="3"/>
        <v>57.21559633</v>
      </c>
      <c r="G1158" s="4">
        <v>25.02752</v>
      </c>
      <c r="H1158" s="2">
        <f t="shared" si="4"/>
        <v>33.37029489</v>
      </c>
      <c r="I1158" s="2">
        <v>80.34862385321101</v>
      </c>
      <c r="J1158" s="1">
        <f t="shared" si="5"/>
        <v>135.989708</v>
      </c>
      <c r="K1158" s="2">
        <v>150.4678899082569</v>
      </c>
      <c r="L1158" s="1">
        <f t="shared" si="6"/>
        <v>251.5707884</v>
      </c>
      <c r="M1158" s="2">
        <v>27.81651376146789</v>
      </c>
      <c r="N1158" s="1">
        <f t="shared" si="7"/>
        <v>75.65197733</v>
      </c>
      <c r="O1158" s="4">
        <v>31.01835</v>
      </c>
      <c r="P1158" s="1">
        <f t="shared" si="8"/>
        <v>70.40340628</v>
      </c>
      <c r="Q1158" s="4">
        <v>95.42202</v>
      </c>
      <c r="R1158" s="1">
        <f t="shared" si="9"/>
        <v>147.3568978</v>
      </c>
      <c r="S1158" s="2">
        <v>27.55045871559633</v>
      </c>
      <c r="T1158" s="1">
        <f t="shared" si="10"/>
        <v>71.49913293</v>
      </c>
      <c r="U1158" s="4">
        <v>109.1284</v>
      </c>
      <c r="V1158" s="1">
        <f t="shared" si="11"/>
        <v>175.2767297</v>
      </c>
      <c r="W1158" s="4">
        <v>133.3578</v>
      </c>
      <c r="X1158" s="2">
        <f t="shared" si="12"/>
        <v>210.7768705</v>
      </c>
    </row>
    <row r="1159">
      <c r="A1159" s="2">
        <v>1155.0</v>
      </c>
      <c r="B1159" s="1">
        <f t="shared" si="1"/>
        <v>1.50075</v>
      </c>
      <c r="C1159" s="2">
        <v>122.4403669724771</v>
      </c>
      <c r="D1159" s="1">
        <f t="shared" si="2"/>
        <v>206.5651477</v>
      </c>
      <c r="E1159" s="2">
        <v>35.8348623853211</v>
      </c>
      <c r="F1159" s="1">
        <f t="shared" si="3"/>
        <v>57.21559633</v>
      </c>
      <c r="G1159" s="4">
        <v>25.01835</v>
      </c>
      <c r="H1159" s="2">
        <f t="shared" si="4"/>
        <v>33.37029489</v>
      </c>
      <c r="I1159" s="2">
        <v>80.96330275229357</v>
      </c>
      <c r="J1159" s="1">
        <f t="shared" si="5"/>
        <v>134.7044322</v>
      </c>
      <c r="K1159" s="2">
        <v>147.5504587155963</v>
      </c>
      <c r="L1159" s="1">
        <f t="shared" si="6"/>
        <v>245.7969301</v>
      </c>
      <c r="M1159" s="2">
        <v>27.32110091743119</v>
      </c>
      <c r="N1159" s="1">
        <f t="shared" si="7"/>
        <v>73.1230511</v>
      </c>
      <c r="O1159" s="4">
        <v>30.26606</v>
      </c>
      <c r="P1159" s="1">
        <f t="shared" si="8"/>
        <v>72.85951944</v>
      </c>
      <c r="Q1159" s="4">
        <v>92.91743</v>
      </c>
      <c r="R1159" s="1">
        <f t="shared" si="9"/>
        <v>153.4786689</v>
      </c>
      <c r="S1159" s="2">
        <v>24.55045871559633</v>
      </c>
      <c r="T1159" s="1">
        <f t="shared" si="10"/>
        <v>67.81863024</v>
      </c>
      <c r="U1159" s="4">
        <v>109.945</v>
      </c>
      <c r="V1159" s="1">
        <f t="shared" si="11"/>
        <v>184.2239338</v>
      </c>
      <c r="W1159" s="4">
        <v>127.3394</v>
      </c>
      <c r="X1159" s="2">
        <f t="shared" si="12"/>
        <v>198.4543786</v>
      </c>
    </row>
    <row r="1160">
      <c r="A1160" s="2">
        <v>1156.0</v>
      </c>
      <c r="B1160" s="1">
        <f t="shared" si="1"/>
        <v>1.5042</v>
      </c>
      <c r="C1160" s="2">
        <v>118.9724770642202</v>
      </c>
      <c r="D1160" s="1">
        <f t="shared" si="2"/>
        <v>215.156335</v>
      </c>
      <c r="E1160" s="2">
        <v>35.65137614678899</v>
      </c>
      <c r="F1160" s="1">
        <f t="shared" si="3"/>
        <v>57.21559633</v>
      </c>
      <c r="G1160" s="4">
        <v>25.05505</v>
      </c>
      <c r="H1160" s="2">
        <f t="shared" si="4"/>
        <v>33.37029489</v>
      </c>
      <c r="I1160" s="2">
        <v>78.43119266055047</v>
      </c>
      <c r="J1160" s="1">
        <f t="shared" si="5"/>
        <v>132.746885</v>
      </c>
      <c r="K1160" s="2">
        <v>141.3853211009174</v>
      </c>
      <c r="L1160" s="1">
        <f t="shared" si="6"/>
        <v>237.1366619</v>
      </c>
      <c r="M1160" s="2">
        <v>27.31192660550459</v>
      </c>
      <c r="N1160" s="1">
        <f t="shared" si="7"/>
        <v>69.37686125</v>
      </c>
      <c r="O1160" s="4">
        <v>29.07339</v>
      </c>
      <c r="P1160" s="1">
        <f t="shared" si="8"/>
        <v>74.6844784</v>
      </c>
      <c r="Q1160" s="4">
        <v>90.82569</v>
      </c>
      <c r="R1160" s="1">
        <f t="shared" si="9"/>
        <v>162.003271</v>
      </c>
      <c r="S1160" s="2">
        <v>24.76146788990826</v>
      </c>
      <c r="T1160" s="1">
        <f t="shared" si="10"/>
        <v>61.37579192</v>
      </c>
      <c r="U1160" s="4">
        <v>113.9633</v>
      </c>
      <c r="V1160" s="1">
        <f t="shared" si="11"/>
        <v>196.6829676</v>
      </c>
      <c r="W1160" s="4">
        <v>116.8532</v>
      </c>
      <c r="X1160" s="2">
        <f t="shared" si="12"/>
        <v>185.7799284</v>
      </c>
    </row>
    <row r="1161">
      <c r="A1161" s="2">
        <v>1157.0</v>
      </c>
      <c r="B1161" s="1">
        <f t="shared" si="1"/>
        <v>1.50765</v>
      </c>
      <c r="C1161" s="2">
        <v>112.045871559633</v>
      </c>
      <c r="D1161" s="1">
        <f t="shared" si="2"/>
        <v>212.6828652</v>
      </c>
      <c r="E1161" s="2">
        <v>35.8348623853211</v>
      </c>
      <c r="F1161" s="1">
        <f t="shared" si="3"/>
        <v>57.21559633</v>
      </c>
      <c r="G1161" s="4">
        <v>24.76147</v>
      </c>
      <c r="H1161" s="2">
        <f t="shared" si="4"/>
        <v>33.37029489</v>
      </c>
      <c r="I1161" s="2">
        <v>77.21100917431193</v>
      </c>
      <c r="J1161" s="1">
        <f t="shared" si="5"/>
        <v>130.1395432</v>
      </c>
      <c r="K1161" s="2">
        <v>133.8532110091743</v>
      </c>
      <c r="L1161" s="1">
        <f t="shared" si="6"/>
        <v>225.852249</v>
      </c>
      <c r="M1161" s="2">
        <v>26.81651376146789</v>
      </c>
      <c r="N1161" s="1">
        <f t="shared" si="7"/>
        <v>64.58496972</v>
      </c>
      <c r="O1161" s="4">
        <v>28.95413</v>
      </c>
      <c r="P1161" s="1">
        <f t="shared" si="8"/>
        <v>74.72821761</v>
      </c>
      <c r="Q1161" s="4">
        <v>87.29358</v>
      </c>
      <c r="R1161" s="1">
        <f t="shared" si="9"/>
        <v>171.7283129</v>
      </c>
      <c r="S1161" s="2">
        <v>24.60550458715596</v>
      </c>
      <c r="T1161" s="1">
        <f t="shared" si="10"/>
        <v>56.72910058</v>
      </c>
      <c r="U1161" s="4">
        <v>119.1468</v>
      </c>
      <c r="V1161" s="1">
        <f t="shared" si="11"/>
        <v>210.8964904</v>
      </c>
      <c r="W1161" s="4">
        <v>109.4495</v>
      </c>
      <c r="X1161" s="2">
        <f t="shared" si="12"/>
        <v>177.6744685</v>
      </c>
    </row>
    <row r="1162">
      <c r="A1162" s="2">
        <v>1158.0</v>
      </c>
      <c r="B1162" s="1">
        <f t="shared" si="1"/>
        <v>1.5111</v>
      </c>
      <c r="C1162" s="2">
        <v>111.3394495412844</v>
      </c>
      <c r="D1162" s="1">
        <f t="shared" si="2"/>
        <v>199.9940503</v>
      </c>
      <c r="E1162" s="2">
        <v>36.27522935779817</v>
      </c>
      <c r="F1162" s="1">
        <f t="shared" si="3"/>
        <v>57.21559633</v>
      </c>
      <c r="G1162" s="4">
        <v>24.9633</v>
      </c>
      <c r="H1162" s="2">
        <f t="shared" si="4"/>
        <v>33.37029489</v>
      </c>
      <c r="I1162" s="2">
        <v>74.88990825688073</v>
      </c>
      <c r="J1162" s="1">
        <f t="shared" si="5"/>
        <v>126.9123443</v>
      </c>
      <c r="K1162" s="2">
        <v>127.5321100917431</v>
      </c>
      <c r="L1162" s="1">
        <f t="shared" si="6"/>
        <v>212.2815382</v>
      </c>
      <c r="M1162" s="2">
        <v>26.47706422018349</v>
      </c>
      <c r="N1162" s="1">
        <f t="shared" si="7"/>
        <v>58.96682782</v>
      </c>
      <c r="O1162" s="4">
        <v>27.80734</v>
      </c>
      <c r="P1162" s="1">
        <f t="shared" si="8"/>
        <v>72.95350861</v>
      </c>
      <c r="Q1162" s="4">
        <v>85.46789</v>
      </c>
      <c r="R1162" s="1">
        <f t="shared" si="9"/>
        <v>181.0040951</v>
      </c>
      <c r="S1162" s="2">
        <v>23.02752293577982</v>
      </c>
      <c r="T1162" s="1">
        <f t="shared" si="10"/>
        <v>56.62008118</v>
      </c>
      <c r="U1162" s="4">
        <v>125.2844</v>
      </c>
      <c r="V1162" s="1">
        <f t="shared" si="11"/>
        <v>224.4534027</v>
      </c>
      <c r="W1162" s="4">
        <v>104.4954</v>
      </c>
      <c r="X1162" s="2">
        <f t="shared" si="12"/>
        <v>177.5264769</v>
      </c>
    </row>
    <row r="1163">
      <c r="A1163" s="2">
        <v>1159.0</v>
      </c>
      <c r="B1163" s="1">
        <f t="shared" si="1"/>
        <v>1.51455</v>
      </c>
      <c r="C1163" s="2">
        <v>115.651376146789</v>
      </c>
      <c r="D1163" s="1">
        <f t="shared" si="2"/>
        <v>185.4909559</v>
      </c>
      <c r="E1163" s="2">
        <v>35.24770642201835</v>
      </c>
      <c r="F1163" s="1">
        <f t="shared" si="3"/>
        <v>57.21559633</v>
      </c>
      <c r="G1163" s="4">
        <v>24.98165</v>
      </c>
      <c r="H1163" s="2">
        <f t="shared" si="4"/>
        <v>33.37029489</v>
      </c>
      <c r="I1163" s="2">
        <v>72.60550458715596</v>
      </c>
      <c r="J1163" s="1">
        <f t="shared" si="5"/>
        <v>123.1023433</v>
      </c>
      <c r="K1163" s="2">
        <v>117.6238532110092</v>
      </c>
      <c r="L1163" s="1">
        <f t="shared" si="6"/>
        <v>196.8245407</v>
      </c>
      <c r="M1163" s="2">
        <v>26.19266055045872</v>
      </c>
      <c r="N1163" s="1">
        <f t="shared" si="7"/>
        <v>52.77972613</v>
      </c>
      <c r="O1163" s="4">
        <v>27.78899</v>
      </c>
      <c r="P1163" s="1">
        <f t="shared" si="8"/>
        <v>70.57280605</v>
      </c>
      <c r="Q1163" s="4">
        <v>84.70642</v>
      </c>
      <c r="R1163" s="1">
        <f t="shared" si="9"/>
        <v>187.8817638</v>
      </c>
      <c r="S1163" s="2">
        <v>20.99082568807339</v>
      </c>
      <c r="T1163" s="1">
        <f t="shared" si="10"/>
        <v>61.10739199</v>
      </c>
      <c r="U1163" s="4">
        <v>129.8624</v>
      </c>
      <c r="V1163" s="1">
        <f t="shared" si="11"/>
        <v>234.50538</v>
      </c>
      <c r="W1163" s="4">
        <v>104.5596</v>
      </c>
      <c r="X1163" s="2">
        <f t="shared" si="12"/>
        <v>186.4537514</v>
      </c>
    </row>
    <row r="1164">
      <c r="A1164" s="2">
        <v>1160.0</v>
      </c>
      <c r="B1164" s="1">
        <f t="shared" si="1"/>
        <v>1.518</v>
      </c>
      <c r="C1164" s="2">
        <v>115.4678899082569</v>
      </c>
      <c r="D1164" s="1">
        <f t="shared" si="2"/>
        <v>179.3185381</v>
      </c>
      <c r="E1164" s="2">
        <v>35.11926605504587</v>
      </c>
      <c r="F1164" s="1">
        <f t="shared" si="3"/>
        <v>57.21559633</v>
      </c>
      <c r="G1164" s="4">
        <v>24.54128</v>
      </c>
      <c r="H1164" s="2">
        <f t="shared" si="4"/>
        <v>33.37029489</v>
      </c>
      <c r="I1164" s="2">
        <v>70.22018348623853</v>
      </c>
      <c r="J1164" s="1">
        <f t="shared" si="5"/>
        <v>118.7532868</v>
      </c>
      <c r="K1164" s="2">
        <v>107.4403669724771</v>
      </c>
      <c r="L1164" s="1">
        <f t="shared" si="6"/>
        <v>179.9276558</v>
      </c>
      <c r="M1164" s="2">
        <v>26.15596330275229</v>
      </c>
      <c r="N1164" s="1">
        <f t="shared" si="7"/>
        <v>46.30701153</v>
      </c>
      <c r="O1164" s="4">
        <v>28.80734</v>
      </c>
      <c r="P1164" s="1">
        <f t="shared" si="8"/>
        <v>69.45864664</v>
      </c>
      <c r="Q1164" s="4">
        <v>86.37615</v>
      </c>
      <c r="R1164" s="1">
        <f t="shared" si="9"/>
        <v>190.4114711</v>
      </c>
      <c r="S1164" s="2">
        <v>21.22935779816514</v>
      </c>
      <c r="T1164" s="1">
        <f t="shared" si="10"/>
        <v>67.56169986</v>
      </c>
      <c r="U1164" s="4">
        <v>133.0367</v>
      </c>
      <c r="V1164" s="1">
        <f t="shared" si="11"/>
        <v>238.2026446</v>
      </c>
      <c r="W1164" s="4">
        <v>108.8807</v>
      </c>
      <c r="X1164" s="2">
        <f t="shared" si="12"/>
        <v>202.7718465</v>
      </c>
    </row>
    <row r="1165">
      <c r="A1165" s="2">
        <v>1161.0</v>
      </c>
      <c r="B1165" s="1">
        <f t="shared" si="1"/>
        <v>1.52145</v>
      </c>
      <c r="C1165" s="2">
        <v>108.7155963302752</v>
      </c>
      <c r="D1165" s="1">
        <f t="shared" si="2"/>
        <v>187.5022572</v>
      </c>
      <c r="E1165" s="2">
        <v>34.92660550458716</v>
      </c>
      <c r="F1165" s="1">
        <f t="shared" si="3"/>
        <v>57.21559633</v>
      </c>
      <c r="G1165" s="4">
        <v>24.6055</v>
      </c>
      <c r="H1165" s="2">
        <f t="shared" si="4"/>
        <v>33.37029489</v>
      </c>
      <c r="I1165" s="2">
        <v>67.37614678899082</v>
      </c>
      <c r="J1165" s="1">
        <f t="shared" si="5"/>
        <v>113.9151109</v>
      </c>
      <c r="K1165" s="2">
        <v>96.62385321100918</v>
      </c>
      <c r="L1165" s="1">
        <f t="shared" si="6"/>
        <v>162.06623</v>
      </c>
      <c r="M1165" s="2">
        <v>26.56880733944954</v>
      </c>
      <c r="N1165" s="1">
        <f t="shared" si="7"/>
        <v>39.84511095</v>
      </c>
      <c r="O1165" s="4">
        <v>29.00917</v>
      </c>
      <c r="P1165" s="1">
        <f t="shared" si="8"/>
        <v>71.10746825</v>
      </c>
      <c r="Q1165" s="4">
        <v>85.09174</v>
      </c>
      <c r="R1165" s="1">
        <f t="shared" si="9"/>
        <v>187.0441879</v>
      </c>
      <c r="S1165" s="2">
        <v>20.6697247706422</v>
      </c>
      <c r="T1165" s="1">
        <f t="shared" si="10"/>
        <v>71.45337644</v>
      </c>
      <c r="U1165" s="4">
        <v>132.7706</v>
      </c>
      <c r="V1165" s="1">
        <f t="shared" si="11"/>
        <v>233.2812307</v>
      </c>
      <c r="W1165" s="4">
        <v>118.1284</v>
      </c>
      <c r="X1165" s="2">
        <f t="shared" si="12"/>
        <v>221.4298026</v>
      </c>
    </row>
    <row r="1166">
      <c r="A1166" s="2">
        <v>1162.0</v>
      </c>
      <c r="B1166" s="1">
        <f t="shared" si="1"/>
        <v>1.5249</v>
      </c>
      <c r="C1166" s="2">
        <v>105.3394495412844</v>
      </c>
      <c r="D1166" s="1">
        <f t="shared" si="2"/>
        <v>208.4560309</v>
      </c>
      <c r="E1166" s="2">
        <v>34.54128440366973</v>
      </c>
      <c r="F1166" s="1">
        <f t="shared" si="3"/>
        <v>57.21559633</v>
      </c>
      <c r="G1166" s="4">
        <v>24.95413</v>
      </c>
      <c r="H1166" s="2">
        <f t="shared" si="4"/>
        <v>33.37029489</v>
      </c>
      <c r="I1166" s="2">
        <v>64.36697247706422</v>
      </c>
      <c r="J1166" s="1">
        <f t="shared" si="5"/>
        <v>108.6433678</v>
      </c>
      <c r="K1166" s="2">
        <v>86.4770642201835</v>
      </c>
      <c r="L1166" s="1">
        <f t="shared" si="6"/>
        <v>143.7262143</v>
      </c>
      <c r="M1166" s="2">
        <v>27.0</v>
      </c>
      <c r="N1166" s="1">
        <f t="shared" si="7"/>
        <v>33.68995606</v>
      </c>
      <c r="O1166" s="4">
        <v>29.33028</v>
      </c>
      <c r="P1166" s="1">
        <f t="shared" si="8"/>
        <v>75.6927922</v>
      </c>
      <c r="Q1166" s="4">
        <v>84.51376</v>
      </c>
      <c r="R1166" s="1">
        <f t="shared" si="9"/>
        <v>177.0326908</v>
      </c>
      <c r="S1166" s="2">
        <v>20.25688073394495</v>
      </c>
      <c r="T1166" s="1">
        <f t="shared" si="10"/>
        <v>69.44695925</v>
      </c>
      <c r="U1166" s="4">
        <v>128.8807</v>
      </c>
      <c r="V1166" s="1">
        <f t="shared" si="11"/>
        <v>218.6490427</v>
      </c>
      <c r="W1166" s="4">
        <v>127.945</v>
      </c>
      <c r="X1166" s="2">
        <f t="shared" si="12"/>
        <v>234.2622438</v>
      </c>
    </row>
    <row r="1167">
      <c r="A1167" s="2">
        <v>1163.0</v>
      </c>
      <c r="B1167" s="1">
        <f t="shared" si="1"/>
        <v>1.52835</v>
      </c>
      <c r="C1167" s="2">
        <v>120.5688073394495</v>
      </c>
      <c r="D1167" s="1">
        <f t="shared" si="2"/>
        <v>230.4623037</v>
      </c>
      <c r="E1167" s="2">
        <v>34.19266055045872</v>
      </c>
      <c r="F1167" s="1">
        <f t="shared" si="3"/>
        <v>57.21559633</v>
      </c>
      <c r="G1167" s="4">
        <v>24.45872</v>
      </c>
      <c r="H1167" s="2">
        <f t="shared" si="4"/>
        <v>33.37029489</v>
      </c>
      <c r="I1167" s="2">
        <v>60.60550458715596</v>
      </c>
      <c r="J1167" s="1">
        <f t="shared" si="5"/>
        <v>102.998588</v>
      </c>
      <c r="K1167" s="2">
        <v>75.26605504587155</v>
      </c>
      <c r="L1167" s="1">
        <f t="shared" si="6"/>
        <v>125.3857225</v>
      </c>
      <c r="M1167" s="2">
        <v>26.26605504587156</v>
      </c>
      <c r="N1167" s="1">
        <f t="shared" si="7"/>
        <v>28.12343071</v>
      </c>
      <c r="O1167" s="4">
        <v>28.6789</v>
      </c>
      <c r="P1167" s="1">
        <f t="shared" si="8"/>
        <v>81.72184302</v>
      </c>
      <c r="Q1167" s="4">
        <v>84.99083</v>
      </c>
      <c r="R1167" s="1">
        <f t="shared" si="9"/>
        <v>160.7025527</v>
      </c>
      <c r="S1167" s="2">
        <v>21.27522935779816</v>
      </c>
      <c r="T1167" s="1">
        <f t="shared" si="10"/>
        <v>62.63791786</v>
      </c>
      <c r="U1167" s="4">
        <v>119.6055</v>
      </c>
      <c r="V1167" s="1">
        <f t="shared" si="11"/>
        <v>194.7819178</v>
      </c>
      <c r="W1167" s="4">
        <v>132.211</v>
      </c>
      <c r="X1167" s="2">
        <f t="shared" si="12"/>
        <v>232.2551904</v>
      </c>
    </row>
    <row r="1168">
      <c r="A1168" s="2">
        <v>1164.0</v>
      </c>
      <c r="B1168" s="1">
        <f t="shared" si="1"/>
        <v>1.5318</v>
      </c>
      <c r="C1168" s="2">
        <v>136.5137614678899</v>
      </c>
      <c r="D1168" s="1">
        <f t="shared" si="2"/>
        <v>233.5978218</v>
      </c>
      <c r="E1168" s="2">
        <v>34.22935779816514</v>
      </c>
      <c r="F1168" s="1">
        <f t="shared" si="3"/>
        <v>57.21559633</v>
      </c>
      <c r="G1168" s="4">
        <v>24.41284</v>
      </c>
      <c r="H1168" s="2">
        <f t="shared" si="4"/>
        <v>33.37029489</v>
      </c>
      <c r="I1168" s="2">
        <v>58.36697247706422</v>
      </c>
      <c r="J1168" s="1">
        <f t="shared" si="5"/>
        <v>97.04558506</v>
      </c>
      <c r="K1168" s="2">
        <v>65.98165137614679</v>
      </c>
      <c r="L1168" s="1">
        <f t="shared" si="6"/>
        <v>107.4972892</v>
      </c>
      <c r="M1168" s="2">
        <v>26.81651376146789</v>
      </c>
      <c r="N1168" s="1">
        <f t="shared" si="7"/>
        <v>23.40046163</v>
      </c>
      <c r="O1168" s="4">
        <v>30.62385</v>
      </c>
      <c r="P1168" s="1">
        <f t="shared" si="8"/>
        <v>86.51649965</v>
      </c>
      <c r="Q1168" s="4">
        <v>88.18349</v>
      </c>
      <c r="R1168" s="1">
        <f t="shared" si="9"/>
        <v>139.4867712</v>
      </c>
      <c r="S1168" s="2">
        <v>23.45871559633028</v>
      </c>
      <c r="T1168" s="1">
        <f t="shared" si="10"/>
        <v>55.78383235</v>
      </c>
      <c r="U1168" s="4">
        <v>106.5963</v>
      </c>
      <c r="V1168" s="1">
        <f t="shared" si="11"/>
        <v>163.774237</v>
      </c>
      <c r="W1168" s="4">
        <v>129.3945</v>
      </c>
      <c r="X1168" s="2">
        <f t="shared" si="12"/>
        <v>209.7005118</v>
      </c>
    </row>
    <row r="1169">
      <c r="A1169" s="2">
        <v>1165.0</v>
      </c>
      <c r="B1169" s="1">
        <f t="shared" si="1"/>
        <v>1.53525</v>
      </c>
      <c r="C1169" s="2">
        <v>129.6330275229358</v>
      </c>
      <c r="D1169" s="1">
        <f t="shared" si="2"/>
        <v>202.0273098</v>
      </c>
      <c r="E1169" s="2">
        <v>33.23853211009175</v>
      </c>
      <c r="F1169" s="1">
        <f t="shared" si="3"/>
        <v>57.21559633</v>
      </c>
      <c r="G1169" s="4">
        <v>24.50459</v>
      </c>
      <c r="H1169" s="2">
        <f t="shared" si="4"/>
        <v>33.37029489</v>
      </c>
      <c r="I1169" s="2">
        <v>54.39449541284404</v>
      </c>
      <c r="J1169" s="1">
        <f t="shared" si="5"/>
        <v>90.85271179</v>
      </c>
      <c r="K1169" s="2">
        <v>55.95412844036697</v>
      </c>
      <c r="L1169" s="1">
        <f t="shared" si="6"/>
        <v>90.47159327</v>
      </c>
      <c r="M1169" s="2">
        <v>26.86238532110092</v>
      </c>
      <c r="N1169" s="1">
        <f t="shared" si="7"/>
        <v>19.73734371</v>
      </c>
      <c r="O1169" s="4">
        <v>32.99083</v>
      </c>
      <c r="P1169" s="1">
        <f t="shared" si="8"/>
        <v>87.32411698</v>
      </c>
      <c r="Q1169" s="4">
        <v>89.85321</v>
      </c>
      <c r="R1169" s="1">
        <f t="shared" si="9"/>
        <v>115.6836409</v>
      </c>
      <c r="S1169" s="2">
        <v>25.98165137614679</v>
      </c>
      <c r="T1169" s="1">
        <f t="shared" si="10"/>
        <v>53.55144054</v>
      </c>
      <c r="U1169" s="4">
        <v>89.33028</v>
      </c>
      <c r="V1169" s="1">
        <f t="shared" si="11"/>
        <v>128.9850467</v>
      </c>
      <c r="W1169" s="4">
        <v>115.5963</v>
      </c>
      <c r="X1169" s="2">
        <f t="shared" si="12"/>
        <v>168.0285786</v>
      </c>
    </row>
    <row r="1170">
      <c r="A1170" s="2">
        <v>1166.0</v>
      </c>
      <c r="B1170" s="1">
        <f t="shared" si="1"/>
        <v>1.5387</v>
      </c>
      <c r="C1170" s="2">
        <v>97.94495412844037</v>
      </c>
      <c r="D1170" s="1">
        <f t="shared" si="2"/>
        <v>140.0160446</v>
      </c>
      <c r="E1170" s="2">
        <v>34.00917431192661</v>
      </c>
      <c r="F1170" s="1">
        <f t="shared" si="3"/>
        <v>57.21559633</v>
      </c>
      <c r="G1170" s="4">
        <v>24.49541</v>
      </c>
      <c r="H1170" s="2">
        <f t="shared" si="4"/>
        <v>33.37029489</v>
      </c>
      <c r="I1170" s="2">
        <v>50.29357798165137</v>
      </c>
      <c r="J1170" s="1">
        <f t="shared" si="5"/>
        <v>84.49107508</v>
      </c>
      <c r="K1170" s="2">
        <v>46.46788990825688</v>
      </c>
      <c r="L1170" s="1">
        <f t="shared" si="6"/>
        <v>74.66334153</v>
      </c>
      <c r="M1170" s="2">
        <v>27.39449541284404</v>
      </c>
      <c r="N1170" s="1">
        <f t="shared" si="7"/>
        <v>17.30183452</v>
      </c>
      <c r="O1170" s="4">
        <v>34.7156</v>
      </c>
      <c r="P1170" s="1">
        <f t="shared" si="8"/>
        <v>82.53999662</v>
      </c>
      <c r="Q1170" s="4">
        <v>88.26606</v>
      </c>
      <c r="R1170" s="1">
        <f t="shared" si="9"/>
        <v>91.98477952</v>
      </c>
      <c r="S1170" s="2">
        <v>28.55963302752293</v>
      </c>
      <c r="T1170" s="1">
        <f t="shared" si="10"/>
        <v>58.30443384</v>
      </c>
      <c r="U1170" s="4">
        <v>70.98165</v>
      </c>
      <c r="V1170" s="1">
        <f t="shared" si="11"/>
        <v>94.34824922</v>
      </c>
      <c r="W1170" s="4">
        <v>91.3945</v>
      </c>
      <c r="X1170" s="2">
        <f t="shared" si="12"/>
        <v>116.3618836</v>
      </c>
    </row>
    <row r="1171">
      <c r="A1171" s="2">
        <v>1167.0</v>
      </c>
      <c r="B1171" s="1">
        <f t="shared" si="1"/>
        <v>1.54215</v>
      </c>
      <c r="C1171" s="2">
        <v>58.73394495412844</v>
      </c>
      <c r="D1171" s="1">
        <f t="shared" si="2"/>
        <v>72.98666937</v>
      </c>
      <c r="E1171" s="2">
        <v>33.40366972477064</v>
      </c>
      <c r="F1171" s="1">
        <f t="shared" si="3"/>
        <v>57.21559633</v>
      </c>
      <c r="G1171" s="4">
        <v>24.09174</v>
      </c>
      <c r="H1171" s="2">
        <f t="shared" si="4"/>
        <v>33.37029489</v>
      </c>
      <c r="I1171" s="2">
        <v>47.24770642201835</v>
      </c>
      <c r="J1171" s="1">
        <f t="shared" si="5"/>
        <v>78.03371958</v>
      </c>
      <c r="K1171" s="2">
        <v>38.78899082568807</v>
      </c>
      <c r="L1171" s="1">
        <f t="shared" si="6"/>
        <v>60.35990413</v>
      </c>
      <c r="M1171" s="2">
        <v>27.43119266055046</v>
      </c>
      <c r="N1171" s="1">
        <f t="shared" si="7"/>
        <v>16.20547156</v>
      </c>
      <c r="O1171" s="4">
        <v>35.97248</v>
      </c>
      <c r="P1171" s="1">
        <f t="shared" si="8"/>
        <v>72.45793845</v>
      </c>
      <c r="Q1171" s="4">
        <v>87.14679</v>
      </c>
      <c r="R1171" s="1">
        <f t="shared" si="9"/>
        <v>70.89750643</v>
      </c>
      <c r="S1171" s="2">
        <v>29.44954128440367</v>
      </c>
      <c r="T1171" s="1">
        <f t="shared" si="10"/>
        <v>69.27064776</v>
      </c>
      <c r="U1171" s="4">
        <v>53.58716</v>
      </c>
      <c r="V1171" s="1">
        <f t="shared" si="11"/>
        <v>63.52838855</v>
      </c>
      <c r="W1171" s="4">
        <v>64.22018</v>
      </c>
      <c r="X1171" s="2">
        <f t="shared" si="12"/>
        <v>67.63251136</v>
      </c>
    </row>
    <row r="1172">
      <c r="A1172" s="2">
        <v>1168.0</v>
      </c>
      <c r="B1172" s="1">
        <f t="shared" si="1"/>
        <v>1.5456</v>
      </c>
      <c r="C1172" s="2">
        <v>32.1651376146789</v>
      </c>
      <c r="D1172" s="1">
        <f t="shared" si="2"/>
        <v>27.58286088</v>
      </c>
      <c r="E1172" s="2">
        <v>33.18348623853211</v>
      </c>
      <c r="F1172" s="1">
        <f t="shared" si="3"/>
        <v>57.21559633</v>
      </c>
      <c r="G1172" s="4">
        <v>24.12844</v>
      </c>
      <c r="H1172" s="2">
        <f t="shared" si="4"/>
        <v>33.37029489</v>
      </c>
      <c r="I1172" s="2">
        <v>43.10091743119266</v>
      </c>
      <c r="J1172" s="1">
        <f t="shared" si="5"/>
        <v>71.55478902</v>
      </c>
      <c r="K1172" s="2">
        <v>31.24770642201835</v>
      </c>
      <c r="L1172" s="1">
        <f t="shared" si="6"/>
        <v>47.77316714</v>
      </c>
      <c r="M1172" s="2">
        <v>27.22018348623853</v>
      </c>
      <c r="N1172" s="1">
        <f t="shared" si="7"/>
        <v>16.49846431</v>
      </c>
      <c r="O1172" s="4">
        <v>39.16514</v>
      </c>
      <c r="P1172" s="1">
        <f t="shared" si="8"/>
        <v>59.19169355</v>
      </c>
      <c r="Q1172" s="4">
        <v>90.7156</v>
      </c>
      <c r="R1172" s="1">
        <f t="shared" si="9"/>
        <v>54.2241415</v>
      </c>
      <c r="S1172" s="2">
        <v>32.6697247706422</v>
      </c>
      <c r="T1172" s="1">
        <f t="shared" si="10"/>
        <v>80.29183524</v>
      </c>
      <c r="U1172" s="4">
        <v>37.6789</v>
      </c>
      <c r="V1172" s="1">
        <f t="shared" si="11"/>
        <v>39.15962442</v>
      </c>
      <c r="W1172" s="4">
        <v>38.65138</v>
      </c>
      <c r="X1172" s="2">
        <f t="shared" si="12"/>
        <v>32.32177225</v>
      </c>
    </row>
    <row r="1173">
      <c r="A1173" s="2">
        <v>1169.0</v>
      </c>
      <c r="B1173" s="1">
        <f t="shared" si="1"/>
        <v>1.54905</v>
      </c>
      <c r="C1173" s="2">
        <v>22.77064220183486</v>
      </c>
      <c r="D1173" s="1">
        <f t="shared" si="2"/>
        <v>10.68608724</v>
      </c>
      <c r="E1173" s="2">
        <v>32.35779816513762</v>
      </c>
      <c r="F1173" s="1">
        <f t="shared" si="3"/>
        <v>57.21559633</v>
      </c>
      <c r="G1173" s="4">
        <v>24.00917</v>
      </c>
      <c r="H1173" s="2">
        <f t="shared" si="4"/>
        <v>33.37029489</v>
      </c>
      <c r="I1173" s="2">
        <v>40.25688073394495</v>
      </c>
      <c r="J1173" s="1">
        <f t="shared" si="5"/>
        <v>65.12867482</v>
      </c>
      <c r="K1173" s="2">
        <v>25.05504587155963</v>
      </c>
      <c r="L1173" s="1">
        <f t="shared" si="6"/>
        <v>37.0349173</v>
      </c>
      <c r="M1173" s="2">
        <v>27.44036697247707</v>
      </c>
      <c r="N1173" s="1">
        <f t="shared" si="7"/>
        <v>18.16739474</v>
      </c>
      <c r="O1173" s="4">
        <v>45.48624</v>
      </c>
      <c r="P1173" s="1">
        <f t="shared" si="8"/>
        <v>45.81179809</v>
      </c>
      <c r="Q1173" s="4">
        <v>92.38532</v>
      </c>
      <c r="R1173" s="1">
        <f t="shared" si="9"/>
        <v>42.74501459</v>
      </c>
      <c r="S1173" s="2">
        <v>42.44036697247707</v>
      </c>
      <c r="T1173" s="1">
        <f t="shared" si="10"/>
        <v>80.11039962</v>
      </c>
      <c r="U1173" s="4">
        <v>25.20183</v>
      </c>
      <c r="V1173" s="1">
        <f t="shared" si="11"/>
        <v>22.38243895</v>
      </c>
      <c r="W1173" s="4">
        <v>21.51376</v>
      </c>
      <c r="X1173" s="2">
        <f t="shared" si="12"/>
        <v>13.83025968</v>
      </c>
    </row>
    <row r="1174">
      <c r="A1174" s="2">
        <v>1170.0</v>
      </c>
      <c r="B1174" s="1">
        <f t="shared" si="1"/>
        <v>1.5525</v>
      </c>
      <c r="C1174" s="2">
        <v>16.32110091743119</v>
      </c>
      <c r="D1174" s="1">
        <f t="shared" si="2"/>
        <v>9.846787358</v>
      </c>
      <c r="E1174" s="2">
        <v>32.14678899082569</v>
      </c>
      <c r="F1174" s="1">
        <f t="shared" si="3"/>
        <v>57.21559633</v>
      </c>
      <c r="G1174" s="4">
        <v>24.04587</v>
      </c>
      <c r="H1174" s="2">
        <f t="shared" si="4"/>
        <v>33.37029489</v>
      </c>
      <c r="I1174" s="2">
        <v>36.36697247706422</v>
      </c>
      <c r="J1174" s="1">
        <f t="shared" si="5"/>
        <v>58.829162</v>
      </c>
      <c r="K1174" s="2">
        <v>20.48623853211009</v>
      </c>
      <c r="L1174" s="1">
        <f t="shared" si="6"/>
        <v>28.19591203</v>
      </c>
      <c r="M1174" s="2">
        <v>27.44954128440367</v>
      </c>
      <c r="N1174" s="1">
        <f t="shared" si="7"/>
        <v>21.13583188</v>
      </c>
      <c r="O1174" s="4">
        <v>53.44954</v>
      </c>
      <c r="P1174" s="1">
        <f t="shared" si="8"/>
        <v>35.11476671</v>
      </c>
      <c r="Q1174" s="4">
        <v>83.13761</v>
      </c>
      <c r="R1174" s="1">
        <f t="shared" si="9"/>
        <v>36.18667461</v>
      </c>
      <c r="S1174" s="2">
        <v>56.35779816513762</v>
      </c>
      <c r="T1174" s="1">
        <f t="shared" si="10"/>
        <v>61.57302962</v>
      </c>
      <c r="U1174" s="4">
        <v>17.07339</v>
      </c>
      <c r="V1174" s="1">
        <f t="shared" si="11"/>
        <v>12.79717281</v>
      </c>
      <c r="W1174" s="4">
        <v>12.55046</v>
      </c>
      <c r="X1174" s="2">
        <f t="shared" si="12"/>
        <v>8.368278148</v>
      </c>
    </row>
    <row r="1175">
      <c r="A1175" s="2">
        <v>1171.0</v>
      </c>
      <c r="B1175" s="1">
        <f t="shared" si="1"/>
        <v>1.55595</v>
      </c>
      <c r="C1175" s="2">
        <v>11.70642201834862</v>
      </c>
      <c r="D1175" s="1">
        <f t="shared" si="2"/>
        <v>10.93025484</v>
      </c>
      <c r="E1175" s="2">
        <v>32.63302752293578</v>
      </c>
      <c r="F1175" s="1">
        <f t="shared" si="3"/>
        <v>57.21559633</v>
      </c>
      <c r="G1175" s="4">
        <v>23.94495</v>
      </c>
      <c r="H1175" s="2">
        <f t="shared" si="4"/>
        <v>33.37029489</v>
      </c>
      <c r="I1175" s="2">
        <v>33.39449541284404</v>
      </c>
      <c r="J1175" s="1">
        <f t="shared" si="5"/>
        <v>52.7285819</v>
      </c>
      <c r="K1175" s="2">
        <v>16.81651376146789</v>
      </c>
      <c r="L1175" s="1">
        <f t="shared" si="6"/>
        <v>21.2286187</v>
      </c>
      <c r="M1175" s="2">
        <v>27.59633027522936</v>
      </c>
      <c r="N1175" s="1">
        <f t="shared" si="7"/>
        <v>25.26783204</v>
      </c>
      <c r="O1175" s="4">
        <v>55.09174</v>
      </c>
      <c r="P1175" s="1">
        <f t="shared" si="8"/>
        <v>28.59926095</v>
      </c>
      <c r="Q1175" s="4">
        <v>64.87156</v>
      </c>
      <c r="R1175" s="1">
        <f t="shared" si="9"/>
        <v>33.46489308</v>
      </c>
      <c r="S1175" s="2">
        <v>64.34862385321101</v>
      </c>
      <c r="T1175" s="1">
        <f t="shared" si="10"/>
        <v>33.16650073</v>
      </c>
      <c r="U1175" s="4">
        <v>11.94495</v>
      </c>
      <c r="V1175" s="1">
        <f t="shared" si="11"/>
        <v>8.819184426</v>
      </c>
      <c r="W1175" s="4">
        <v>9.816514</v>
      </c>
      <c r="X1175" s="2">
        <f t="shared" si="12"/>
        <v>8.899944503</v>
      </c>
    </row>
    <row r="1176">
      <c r="A1176" s="2">
        <v>1172.0</v>
      </c>
      <c r="B1176" s="1">
        <f t="shared" si="1"/>
        <v>1.5594</v>
      </c>
      <c r="C1176" s="2">
        <v>11.48623853211009</v>
      </c>
      <c r="D1176" s="1">
        <f t="shared" si="2"/>
        <v>9.974990807</v>
      </c>
      <c r="E1176" s="2">
        <v>32.53211009174312</v>
      </c>
      <c r="F1176" s="1">
        <f t="shared" si="3"/>
        <v>57.21559633</v>
      </c>
      <c r="G1176" s="4">
        <v>23.77064</v>
      </c>
      <c r="H1176" s="2">
        <f t="shared" si="4"/>
        <v>33.37029489</v>
      </c>
      <c r="I1176" s="2">
        <v>30.23853211009174</v>
      </c>
      <c r="J1176" s="1">
        <f t="shared" si="5"/>
        <v>46.89698172</v>
      </c>
      <c r="K1176" s="2">
        <v>13.87155963302752</v>
      </c>
      <c r="L1176" s="1">
        <f t="shared" si="6"/>
        <v>16.03343954</v>
      </c>
      <c r="M1176" s="2">
        <v>27.51376146788991</v>
      </c>
      <c r="N1176" s="1">
        <f t="shared" si="7"/>
        <v>30.37416457</v>
      </c>
      <c r="O1176" s="4">
        <v>48.62385</v>
      </c>
      <c r="P1176" s="1">
        <f t="shared" si="8"/>
        <v>26.09478281</v>
      </c>
      <c r="Q1176" s="4">
        <v>46.33945</v>
      </c>
      <c r="R1176" s="1">
        <f t="shared" si="9"/>
        <v>33.1062763</v>
      </c>
      <c r="S1176" s="2">
        <v>57.44954128440367</v>
      </c>
      <c r="T1176" s="1">
        <f t="shared" si="10"/>
        <v>16.12449274</v>
      </c>
      <c r="U1176" s="4">
        <v>9.568807</v>
      </c>
      <c r="V1176" s="1">
        <f t="shared" si="11"/>
        <v>8.295052205</v>
      </c>
      <c r="W1176" s="4">
        <v>9.990826</v>
      </c>
      <c r="X1176" s="2">
        <f t="shared" si="12"/>
        <v>9.872056334</v>
      </c>
    </row>
    <row r="1177">
      <c r="A1177" s="2">
        <v>1173.0</v>
      </c>
      <c r="B1177" s="1">
        <f t="shared" si="1"/>
        <v>1.56285</v>
      </c>
      <c r="C1177" s="2">
        <v>10.76146788990826</v>
      </c>
      <c r="D1177" s="1">
        <f t="shared" si="2"/>
        <v>9.32179271</v>
      </c>
      <c r="E1177" s="2">
        <v>32.35779816513762</v>
      </c>
      <c r="F1177" s="1">
        <f t="shared" si="3"/>
        <v>57.21559633</v>
      </c>
      <c r="G1177" s="4">
        <v>23.66972</v>
      </c>
      <c r="H1177" s="2">
        <f t="shared" si="4"/>
        <v>33.37029489</v>
      </c>
      <c r="I1177" s="2">
        <v>27.59633027522936</v>
      </c>
      <c r="J1177" s="1">
        <f t="shared" si="5"/>
        <v>41.40132022</v>
      </c>
      <c r="K1177" s="2">
        <v>12.00917431192661</v>
      </c>
      <c r="L1177" s="1">
        <f t="shared" si="6"/>
        <v>12.44808008</v>
      </c>
      <c r="M1177" s="2">
        <v>27.0</v>
      </c>
      <c r="N1177" s="1">
        <f t="shared" si="7"/>
        <v>36.22097788</v>
      </c>
      <c r="O1177" s="4">
        <v>37.79817</v>
      </c>
      <c r="P1177" s="1">
        <f t="shared" si="8"/>
        <v>26.14875541</v>
      </c>
      <c r="Q1177" s="4">
        <v>38.47706</v>
      </c>
      <c r="R1177" s="1">
        <f t="shared" si="9"/>
        <v>33.70275871</v>
      </c>
      <c r="S1177" s="2">
        <v>37.19266055045872</v>
      </c>
      <c r="T1177" s="1">
        <f t="shared" si="10"/>
        <v>24.84463233</v>
      </c>
      <c r="U1177" s="4">
        <v>9.293578</v>
      </c>
      <c r="V1177" s="1">
        <f t="shared" si="11"/>
        <v>9.166834197</v>
      </c>
      <c r="W1177" s="4">
        <v>9.899083</v>
      </c>
      <c r="X1177" s="2">
        <f t="shared" si="12"/>
        <v>9.453342557</v>
      </c>
    </row>
    <row r="1178">
      <c r="A1178" s="2">
        <v>1174.0</v>
      </c>
      <c r="B1178" s="1">
        <f t="shared" si="1"/>
        <v>1.5663</v>
      </c>
      <c r="C1178" s="2">
        <v>10.62385321100918</v>
      </c>
      <c r="D1178" s="1">
        <f t="shared" si="2"/>
        <v>9.724820455</v>
      </c>
      <c r="E1178" s="2">
        <v>31.32110091743119</v>
      </c>
      <c r="F1178" s="1">
        <f t="shared" si="3"/>
        <v>57.21559633</v>
      </c>
      <c r="G1178" s="4">
        <v>23.9633</v>
      </c>
      <c r="H1178" s="2">
        <f t="shared" si="4"/>
        <v>33.37029489</v>
      </c>
      <c r="I1178" s="2">
        <v>24.51376146788991</v>
      </c>
      <c r="J1178" s="1">
        <f t="shared" si="5"/>
        <v>36.3046989</v>
      </c>
      <c r="K1178" s="2">
        <v>10.67889908256881</v>
      </c>
      <c r="L1178" s="1">
        <f t="shared" si="6"/>
        <v>10.25957695</v>
      </c>
      <c r="M1178" s="2">
        <v>26.41284403669725</v>
      </c>
      <c r="N1178" s="1">
        <f t="shared" si="7"/>
        <v>42.54050908</v>
      </c>
      <c r="O1178" s="4">
        <v>29.85321</v>
      </c>
      <c r="P1178" s="1">
        <f t="shared" si="8"/>
        <v>26.9078971</v>
      </c>
      <c r="Q1178" s="4">
        <v>39.41284</v>
      </c>
      <c r="R1178" s="1">
        <f t="shared" si="9"/>
        <v>34.25619638</v>
      </c>
      <c r="S1178" s="2">
        <v>22.65137614678899</v>
      </c>
      <c r="T1178" s="1">
        <f t="shared" si="10"/>
        <v>51.84965546</v>
      </c>
      <c r="U1178" s="4">
        <v>9.550459</v>
      </c>
      <c r="V1178" s="1">
        <f t="shared" si="11"/>
        <v>9.975704635</v>
      </c>
      <c r="W1178" s="4">
        <v>9.577982</v>
      </c>
      <c r="X1178" s="2">
        <f t="shared" si="12"/>
        <v>8.517167184</v>
      </c>
    </row>
    <row r="1179">
      <c r="A1179" s="2">
        <v>1175.0</v>
      </c>
      <c r="B1179" s="1">
        <f t="shared" si="1"/>
        <v>1.56975</v>
      </c>
      <c r="C1179" s="2">
        <v>10.31192660550459</v>
      </c>
      <c r="D1179" s="1">
        <f t="shared" si="2"/>
        <v>9.818848988</v>
      </c>
      <c r="E1179" s="2">
        <v>31.1743119266055</v>
      </c>
      <c r="F1179" s="1">
        <f t="shared" si="3"/>
        <v>57.21559633</v>
      </c>
      <c r="G1179" s="4">
        <v>23.3945</v>
      </c>
      <c r="H1179" s="2">
        <f t="shared" si="4"/>
        <v>33.37029489</v>
      </c>
      <c r="I1179" s="2">
        <v>21.77064220183486</v>
      </c>
      <c r="J1179" s="1">
        <f t="shared" si="5"/>
        <v>31.66563743</v>
      </c>
      <c r="K1179" s="2">
        <v>10.55963302752294</v>
      </c>
      <c r="L1179" s="1">
        <f t="shared" si="6"/>
        <v>9.218381391</v>
      </c>
      <c r="M1179" s="2">
        <v>26.54128440366972</v>
      </c>
      <c r="N1179" s="1">
        <f t="shared" si="7"/>
        <v>49.04334649</v>
      </c>
      <c r="O1179" s="4">
        <v>27.14679</v>
      </c>
      <c r="P1179" s="1">
        <f t="shared" si="8"/>
        <v>27.01748856</v>
      </c>
      <c r="Q1179" s="4">
        <v>42.34862</v>
      </c>
      <c r="R1179" s="1">
        <f t="shared" si="9"/>
        <v>34.32218831</v>
      </c>
      <c r="S1179" s="2">
        <v>25.39449541284404</v>
      </c>
      <c r="T1179" s="1">
        <f t="shared" si="10"/>
        <v>75.70666927</v>
      </c>
      <c r="U1179" s="4">
        <v>9.926606</v>
      </c>
      <c r="V1179" s="1">
        <f t="shared" si="11"/>
        <v>10.07215437</v>
      </c>
      <c r="W1179" s="4">
        <v>9.100917</v>
      </c>
      <c r="X1179" s="2">
        <f t="shared" si="12"/>
        <v>8.222587474</v>
      </c>
    </row>
    <row r="1180">
      <c r="A1180" s="2">
        <v>1176.0</v>
      </c>
      <c r="B1180" s="1">
        <f t="shared" si="1"/>
        <v>1.5732</v>
      </c>
      <c r="C1180" s="2">
        <v>10.03669724770642</v>
      </c>
      <c r="D1180" s="1">
        <f t="shared" si="2"/>
        <v>9.411687481</v>
      </c>
      <c r="E1180" s="2">
        <v>31.25688073394495</v>
      </c>
      <c r="F1180" s="1">
        <f t="shared" si="3"/>
        <v>57.21559633</v>
      </c>
      <c r="G1180" s="4">
        <v>23.29358</v>
      </c>
      <c r="H1180" s="2">
        <f t="shared" si="4"/>
        <v>33.37029489</v>
      </c>
      <c r="I1180" s="2">
        <v>19.29357798165137</v>
      </c>
      <c r="J1180" s="1">
        <f t="shared" si="5"/>
        <v>27.53740177</v>
      </c>
      <c r="K1180" s="2">
        <v>9.972477064220184</v>
      </c>
      <c r="L1180" s="1">
        <f t="shared" si="6"/>
        <v>9.053803847</v>
      </c>
      <c r="M1180" s="2">
        <v>26.11009174311927</v>
      </c>
      <c r="N1180" s="1">
        <f t="shared" si="7"/>
        <v>55.43168367</v>
      </c>
      <c r="O1180" s="4">
        <v>29.58716</v>
      </c>
      <c r="P1180" s="1">
        <f t="shared" si="8"/>
        <v>26.10524081</v>
      </c>
      <c r="Q1180" s="4">
        <v>41.19266</v>
      </c>
      <c r="R1180" s="1">
        <f t="shared" si="9"/>
        <v>33.94161053</v>
      </c>
      <c r="S1180" s="2">
        <v>37.37614678899082</v>
      </c>
      <c r="T1180" s="1">
        <f t="shared" si="10"/>
        <v>82.08878123</v>
      </c>
      <c r="U1180" s="4">
        <v>10.11927</v>
      </c>
      <c r="V1180" s="1">
        <f t="shared" si="11"/>
        <v>9.515925309</v>
      </c>
      <c r="W1180" s="4">
        <v>9.137615</v>
      </c>
      <c r="X1180" s="2">
        <f t="shared" si="12"/>
        <v>8.589322948</v>
      </c>
    </row>
    <row r="1181">
      <c r="A1181" s="2">
        <v>1177.0</v>
      </c>
      <c r="B1181" s="1">
        <f t="shared" si="1"/>
        <v>1.57665</v>
      </c>
      <c r="C1181" s="2">
        <v>10.64220183486239</v>
      </c>
      <c r="D1181" s="1">
        <f t="shared" si="2"/>
        <v>9.381401609</v>
      </c>
      <c r="E1181" s="2">
        <v>31.21100917431193</v>
      </c>
      <c r="F1181" s="1">
        <f t="shared" si="3"/>
        <v>57.21559633</v>
      </c>
      <c r="G1181" s="4">
        <v>23.47706</v>
      </c>
      <c r="H1181" s="2">
        <f t="shared" si="4"/>
        <v>33.37029489</v>
      </c>
      <c r="I1181" s="2">
        <v>17.39449541284404</v>
      </c>
      <c r="J1181" s="1">
        <f t="shared" si="5"/>
        <v>23.96739257</v>
      </c>
      <c r="K1181" s="2">
        <v>10.52293577981651</v>
      </c>
      <c r="L1181" s="1">
        <f t="shared" si="6"/>
        <v>9.490066104</v>
      </c>
      <c r="M1181" s="2">
        <v>26.18348623853211</v>
      </c>
      <c r="N1181" s="1">
        <f t="shared" si="7"/>
        <v>61.41295788</v>
      </c>
      <c r="O1181" s="4">
        <v>31.50459</v>
      </c>
      <c r="P1181" s="1">
        <f t="shared" si="8"/>
        <v>24.67541688</v>
      </c>
      <c r="Q1181" s="4">
        <v>38.66055</v>
      </c>
      <c r="R1181" s="1">
        <f t="shared" si="9"/>
        <v>33.42431403</v>
      </c>
      <c r="S1181" s="2">
        <v>48.29357798165137</v>
      </c>
      <c r="T1181" s="1">
        <f t="shared" si="10"/>
        <v>73.61191745</v>
      </c>
      <c r="U1181" s="4">
        <v>10.22936</v>
      </c>
      <c r="V1181" s="1">
        <f t="shared" si="11"/>
        <v>8.759876577</v>
      </c>
      <c r="W1181" s="4">
        <v>9.431193</v>
      </c>
      <c r="X1181" s="2">
        <f t="shared" si="12"/>
        <v>8.870029023</v>
      </c>
    </row>
    <row r="1182">
      <c r="A1182" s="2">
        <v>1178.0</v>
      </c>
      <c r="B1182" s="1">
        <f t="shared" si="1"/>
        <v>1.5801</v>
      </c>
      <c r="C1182" s="2">
        <v>10.13761467889908</v>
      </c>
      <c r="D1182" s="1">
        <f t="shared" si="2"/>
        <v>9.640688616</v>
      </c>
      <c r="E1182" s="2">
        <v>31.28440366972477</v>
      </c>
      <c r="F1182" s="1">
        <f t="shared" si="3"/>
        <v>57.21559633</v>
      </c>
      <c r="G1182" s="4">
        <v>23.72477</v>
      </c>
      <c r="H1182" s="2">
        <f t="shared" si="4"/>
        <v>33.37029489</v>
      </c>
      <c r="I1182" s="2">
        <v>15.77064220183486</v>
      </c>
      <c r="J1182" s="1">
        <f t="shared" si="5"/>
        <v>20.99660086</v>
      </c>
      <c r="K1182" s="2">
        <v>11.23853211009174</v>
      </c>
      <c r="L1182" s="1">
        <f t="shared" si="6"/>
        <v>10.26218399</v>
      </c>
      <c r="M1182" s="2">
        <v>25.63302752293578</v>
      </c>
      <c r="N1182" s="1">
        <f t="shared" si="7"/>
        <v>66.71324839</v>
      </c>
      <c r="O1182" s="4">
        <v>30.65138</v>
      </c>
      <c r="P1182" s="1">
        <f t="shared" si="8"/>
        <v>23.56356721</v>
      </c>
      <c r="Q1182" s="4">
        <v>36.6422</v>
      </c>
      <c r="R1182" s="1">
        <f t="shared" si="9"/>
        <v>33.09394793</v>
      </c>
      <c r="S1182" s="2">
        <v>43.94495412844037</v>
      </c>
      <c r="T1182" s="1">
        <f t="shared" si="10"/>
        <v>61.58779673</v>
      </c>
      <c r="U1182" s="4">
        <v>9.853211</v>
      </c>
      <c r="V1182" s="1">
        <f t="shared" si="11"/>
        <v>8.277033818</v>
      </c>
      <c r="W1182" s="4">
        <v>9.348624</v>
      </c>
      <c r="X1182" s="2">
        <f t="shared" si="12"/>
        <v>8.6562575</v>
      </c>
    </row>
    <row r="1183">
      <c r="A1183" s="2">
        <v>1179.0</v>
      </c>
      <c r="B1183" s="1">
        <f t="shared" si="1"/>
        <v>1.58355</v>
      </c>
      <c r="C1183" s="2">
        <v>10.3302752293578</v>
      </c>
      <c r="D1183" s="1">
        <f t="shared" si="2"/>
        <v>9.546317315</v>
      </c>
      <c r="E1183" s="2">
        <v>30.46788990825688</v>
      </c>
      <c r="F1183" s="1">
        <f t="shared" si="3"/>
        <v>57.21559633</v>
      </c>
      <c r="G1183" s="4">
        <v>23.04587</v>
      </c>
      <c r="H1183" s="2">
        <f t="shared" si="4"/>
        <v>33.37029489</v>
      </c>
      <c r="I1183" s="2">
        <v>14.71559633027523</v>
      </c>
      <c r="J1183" s="1">
        <f t="shared" si="5"/>
        <v>18.65913743</v>
      </c>
      <c r="K1183" s="2">
        <v>12.09174311926606</v>
      </c>
      <c r="L1183" s="1">
        <f t="shared" si="6"/>
        <v>11.13091585</v>
      </c>
      <c r="M1183" s="2">
        <v>25.68807339449541</v>
      </c>
      <c r="N1183" s="1">
        <f t="shared" si="7"/>
        <v>71.08982106</v>
      </c>
      <c r="O1183" s="4">
        <v>29.09174</v>
      </c>
      <c r="P1183" s="1">
        <f t="shared" si="8"/>
        <v>23.31660612</v>
      </c>
      <c r="Q1183" s="4">
        <v>36.37615</v>
      </c>
      <c r="R1183" s="1">
        <f t="shared" si="9"/>
        <v>33.10136196</v>
      </c>
      <c r="S1183" s="2">
        <v>32.78899082568807</v>
      </c>
      <c r="T1183" s="1">
        <f t="shared" si="10"/>
        <v>54.37066948</v>
      </c>
      <c r="U1183" s="4">
        <v>9.302752</v>
      </c>
      <c r="V1183" s="1">
        <f t="shared" si="11"/>
        <v>8.287869708</v>
      </c>
      <c r="W1183" s="4">
        <v>9.293578</v>
      </c>
      <c r="X1183" s="2">
        <f t="shared" si="12"/>
        <v>8.284490049</v>
      </c>
    </row>
    <row r="1184">
      <c r="A1184" s="2">
        <v>1180.0</v>
      </c>
      <c r="B1184" s="1">
        <f t="shared" si="1"/>
        <v>1.587</v>
      </c>
      <c r="C1184" s="2">
        <v>10.85321100917431</v>
      </c>
      <c r="D1184" s="1">
        <f t="shared" si="2"/>
        <v>9.32544667</v>
      </c>
      <c r="E1184" s="2">
        <v>30.79816513761468</v>
      </c>
      <c r="F1184" s="1">
        <f t="shared" si="3"/>
        <v>57.21559633</v>
      </c>
      <c r="G1184" s="4">
        <v>23.34862</v>
      </c>
      <c r="H1184" s="2">
        <f t="shared" si="4"/>
        <v>33.37029489</v>
      </c>
      <c r="I1184" s="2">
        <v>13.61467889908257</v>
      </c>
      <c r="J1184" s="1">
        <f t="shared" si="5"/>
        <v>16.98184118</v>
      </c>
      <c r="K1184" s="2">
        <v>12.47706422018349</v>
      </c>
      <c r="L1184" s="1">
        <f t="shared" si="6"/>
        <v>11.89605993</v>
      </c>
      <c r="M1184" s="2">
        <v>25.1743119266055</v>
      </c>
      <c r="N1184" s="1">
        <f t="shared" si="7"/>
        <v>74.34224469</v>
      </c>
      <c r="O1184" s="4">
        <v>29.04587</v>
      </c>
      <c r="P1184" s="1">
        <f t="shared" si="8"/>
        <v>23.86012547</v>
      </c>
      <c r="Q1184" s="4">
        <v>36.11009</v>
      </c>
      <c r="R1184" s="1">
        <f t="shared" si="9"/>
        <v>33.37063586</v>
      </c>
      <c r="S1184" s="2">
        <v>27.1651376146789</v>
      </c>
      <c r="T1184" s="1">
        <f t="shared" si="10"/>
        <v>54.30826324</v>
      </c>
      <c r="U1184" s="4">
        <v>9.357798</v>
      </c>
      <c r="V1184" s="1">
        <f t="shared" si="11"/>
        <v>8.681423877</v>
      </c>
      <c r="W1184" s="4">
        <v>9.458716</v>
      </c>
      <c r="X1184" s="2">
        <f t="shared" si="12"/>
        <v>8.254190499</v>
      </c>
    </row>
    <row r="1185">
      <c r="A1185" s="2">
        <v>1181.0</v>
      </c>
      <c r="B1185" s="1">
        <f t="shared" si="1"/>
        <v>1.59045</v>
      </c>
      <c r="C1185" s="2">
        <v>11.44036697247706</v>
      </c>
      <c r="D1185" s="1">
        <f t="shared" si="2"/>
        <v>9.458412189</v>
      </c>
      <c r="E1185" s="2">
        <v>30.28440366972477</v>
      </c>
      <c r="F1185" s="1">
        <f t="shared" si="3"/>
        <v>57.21559633</v>
      </c>
      <c r="G1185" s="4">
        <v>22.73394</v>
      </c>
      <c r="H1185" s="2">
        <f t="shared" si="4"/>
        <v>33.37029489</v>
      </c>
      <c r="I1185" s="2">
        <v>12.64220183486239</v>
      </c>
      <c r="J1185" s="1">
        <f t="shared" si="5"/>
        <v>15.9839709</v>
      </c>
      <c r="K1185" s="2">
        <v>13.11009174311927</v>
      </c>
      <c r="L1185" s="1">
        <f t="shared" si="6"/>
        <v>12.40746482</v>
      </c>
      <c r="M1185" s="2">
        <v>25.02752293577982</v>
      </c>
      <c r="N1185" s="1">
        <f t="shared" si="7"/>
        <v>76.32157003</v>
      </c>
      <c r="O1185" s="4">
        <v>29.41284</v>
      </c>
      <c r="P1185" s="1">
        <f t="shared" si="8"/>
        <v>24.61175682</v>
      </c>
      <c r="Q1185" s="4">
        <v>35.73394</v>
      </c>
      <c r="R1185" s="1">
        <f t="shared" si="9"/>
        <v>33.67694993</v>
      </c>
      <c r="S1185" s="2">
        <v>27.30275229357798</v>
      </c>
      <c r="T1185" s="1">
        <f t="shared" si="10"/>
        <v>59.98389053</v>
      </c>
      <c r="U1185" s="4">
        <v>9.422018</v>
      </c>
      <c r="V1185" s="1">
        <f t="shared" si="11"/>
        <v>9.129113674</v>
      </c>
      <c r="W1185" s="4">
        <v>10.09174</v>
      </c>
      <c r="X1185" s="2">
        <f t="shared" si="12"/>
        <v>8.550462164</v>
      </c>
    </row>
    <row r="1186">
      <c r="A1186" s="2">
        <v>1182.0</v>
      </c>
      <c r="B1186" s="1">
        <f t="shared" si="1"/>
        <v>1.5939</v>
      </c>
      <c r="C1186" s="2">
        <v>10.8348623853211</v>
      </c>
      <c r="D1186" s="1">
        <f t="shared" si="2"/>
        <v>9.612457722</v>
      </c>
      <c r="E1186" s="2">
        <v>30.58715596330275</v>
      </c>
      <c r="F1186" s="1">
        <f t="shared" si="3"/>
        <v>57.21559633</v>
      </c>
      <c r="G1186" s="4">
        <v>22.76147</v>
      </c>
      <c r="H1186" s="2">
        <f t="shared" si="4"/>
        <v>33.37029489</v>
      </c>
      <c r="I1186" s="2">
        <v>12.4954128440367</v>
      </c>
      <c r="J1186" s="1">
        <f t="shared" si="5"/>
        <v>15.67698421</v>
      </c>
      <c r="K1186" s="2">
        <v>13.08256880733945</v>
      </c>
      <c r="L1186" s="1">
        <f t="shared" si="6"/>
        <v>12.57322751</v>
      </c>
      <c r="M1186" s="2">
        <v>24.8256880733945</v>
      </c>
      <c r="N1186" s="1">
        <f t="shared" si="7"/>
        <v>76.93715115</v>
      </c>
      <c r="O1186" s="4">
        <v>29.63303</v>
      </c>
      <c r="P1186" s="1">
        <f t="shared" si="8"/>
        <v>24.92230482</v>
      </c>
      <c r="Q1186" s="4">
        <v>35.41284</v>
      </c>
      <c r="R1186" s="1">
        <f t="shared" si="9"/>
        <v>33.79730459</v>
      </c>
      <c r="S1186" s="2">
        <v>26.96330275229358</v>
      </c>
      <c r="T1186" s="1">
        <f t="shared" si="10"/>
        <v>67.42358829</v>
      </c>
      <c r="U1186" s="4">
        <v>9.59633</v>
      </c>
      <c r="V1186" s="1">
        <f t="shared" si="11"/>
        <v>9.305016633</v>
      </c>
      <c r="W1186" s="4">
        <v>10.2844</v>
      </c>
      <c r="X1186" s="2">
        <f t="shared" si="12"/>
        <v>8.718863144</v>
      </c>
    </row>
    <row r="1187">
      <c r="A1187" s="2">
        <v>1183.0</v>
      </c>
      <c r="B1187" s="1">
        <f t="shared" si="1"/>
        <v>1.59735</v>
      </c>
      <c r="C1187" s="2">
        <v>11.30275229357798</v>
      </c>
      <c r="D1187" s="1">
        <f t="shared" si="2"/>
        <v>9.429399551</v>
      </c>
      <c r="E1187" s="2">
        <v>30.15596330275229</v>
      </c>
      <c r="F1187" s="1">
        <f t="shared" si="3"/>
        <v>57.21559633</v>
      </c>
      <c r="G1187" s="4">
        <v>22.98165</v>
      </c>
      <c r="H1187" s="2">
        <f t="shared" si="4"/>
        <v>33.37029489</v>
      </c>
      <c r="I1187" s="2">
        <v>12.01834862385321</v>
      </c>
      <c r="J1187" s="1">
        <f t="shared" si="5"/>
        <v>16.06440593</v>
      </c>
      <c r="K1187" s="2">
        <v>12.94495412844037</v>
      </c>
      <c r="L1187" s="1">
        <f t="shared" si="6"/>
        <v>12.3646886</v>
      </c>
      <c r="M1187" s="2">
        <v>24.35779816513762</v>
      </c>
      <c r="N1187" s="1">
        <f t="shared" si="7"/>
        <v>76.16079665</v>
      </c>
      <c r="O1187" s="4">
        <v>29.00917</v>
      </c>
      <c r="P1187" s="1">
        <f t="shared" si="8"/>
        <v>24.53694813</v>
      </c>
      <c r="Q1187" s="4">
        <v>35.50459</v>
      </c>
      <c r="R1187" s="1">
        <f t="shared" si="9"/>
        <v>33.64755355</v>
      </c>
      <c r="S1187" s="2">
        <v>24.88073394495413</v>
      </c>
      <c r="T1187" s="1">
        <f t="shared" si="10"/>
        <v>71.47692181</v>
      </c>
      <c r="U1187" s="4">
        <v>9.972477</v>
      </c>
      <c r="V1187" s="1">
        <f t="shared" si="11"/>
        <v>9.08614972</v>
      </c>
      <c r="W1187" s="4">
        <v>10.11927</v>
      </c>
      <c r="X1187" s="2">
        <f t="shared" si="12"/>
        <v>8.513216618</v>
      </c>
    </row>
    <row r="1188">
      <c r="A1188" s="2">
        <v>1184.0</v>
      </c>
      <c r="B1188" s="1">
        <f t="shared" si="1"/>
        <v>1.6008</v>
      </c>
      <c r="C1188" s="2">
        <v>11.24770642201835</v>
      </c>
      <c r="D1188" s="1">
        <f t="shared" si="2"/>
        <v>9.335773993</v>
      </c>
      <c r="E1188" s="2">
        <v>30.1651376146789</v>
      </c>
      <c r="F1188" s="1">
        <f t="shared" si="3"/>
        <v>57.21559633</v>
      </c>
      <c r="G1188" s="4">
        <v>22.6055</v>
      </c>
      <c r="H1188" s="2">
        <f t="shared" si="4"/>
        <v>33.37029489</v>
      </c>
      <c r="I1188" s="2">
        <v>12.45871559633028</v>
      </c>
      <c r="J1188" s="1">
        <f t="shared" si="5"/>
        <v>17.14178768</v>
      </c>
      <c r="K1188" s="2">
        <v>12.72477064220183</v>
      </c>
      <c r="L1188" s="1">
        <f t="shared" si="6"/>
        <v>11.81798664</v>
      </c>
      <c r="M1188" s="2">
        <v>24.6697247706422</v>
      </c>
      <c r="N1188" s="1">
        <f t="shared" si="7"/>
        <v>74.02806077</v>
      </c>
      <c r="O1188" s="4">
        <v>28.65138</v>
      </c>
      <c r="P1188" s="1">
        <f t="shared" si="8"/>
        <v>23.7727398</v>
      </c>
      <c r="Q1188" s="4">
        <v>36.02752</v>
      </c>
      <c r="R1188" s="1">
        <f t="shared" si="9"/>
        <v>33.33262754</v>
      </c>
      <c r="S1188" s="2">
        <v>22.29357798165137</v>
      </c>
      <c r="T1188" s="1">
        <f t="shared" si="10"/>
        <v>69.44291116</v>
      </c>
      <c r="U1188" s="4">
        <v>9.844037</v>
      </c>
      <c r="V1188" s="1">
        <f t="shared" si="11"/>
        <v>8.625873248</v>
      </c>
      <c r="W1188" s="4">
        <v>10.11927</v>
      </c>
      <c r="X1188" s="2">
        <f t="shared" si="12"/>
        <v>8.23479896</v>
      </c>
    </row>
    <row r="1189">
      <c r="A1189" s="2">
        <v>1185.0</v>
      </c>
      <c r="B1189" s="1">
        <f t="shared" si="1"/>
        <v>1.60425</v>
      </c>
      <c r="C1189" s="2">
        <v>11.12844036697248</v>
      </c>
      <c r="D1189" s="1">
        <f t="shared" si="2"/>
        <v>9.576641821</v>
      </c>
      <c r="E1189" s="2">
        <v>29.40366972477064</v>
      </c>
      <c r="F1189" s="1">
        <f t="shared" si="3"/>
        <v>57.21559633</v>
      </c>
      <c r="G1189" s="4">
        <v>22.42202</v>
      </c>
      <c r="H1189" s="2">
        <f t="shared" si="4"/>
        <v>33.37029489</v>
      </c>
      <c r="I1189" s="2">
        <v>12.81651376146789</v>
      </c>
      <c r="J1189" s="1">
        <f t="shared" si="5"/>
        <v>18.89675889</v>
      </c>
      <c r="K1189" s="2">
        <v>12.02752293577982</v>
      </c>
      <c r="L1189" s="1">
        <f t="shared" si="6"/>
        <v>11.03209787</v>
      </c>
      <c r="M1189" s="2">
        <v>23.95412844036697</v>
      </c>
      <c r="N1189" s="1">
        <f t="shared" si="7"/>
        <v>70.63661509</v>
      </c>
      <c r="O1189" s="4">
        <v>28.05505</v>
      </c>
      <c r="P1189" s="1">
        <f t="shared" si="8"/>
        <v>23.29751815</v>
      </c>
      <c r="Q1189" s="4">
        <v>36.82569</v>
      </c>
      <c r="R1189" s="1">
        <f t="shared" si="9"/>
        <v>33.08380279</v>
      </c>
      <c r="S1189" s="2">
        <v>21.68807339449541</v>
      </c>
      <c r="T1189" s="1">
        <f t="shared" si="10"/>
        <v>63.33979088</v>
      </c>
      <c r="U1189" s="4">
        <v>9.733945</v>
      </c>
      <c r="V1189" s="1">
        <f t="shared" si="11"/>
        <v>8.262206308</v>
      </c>
      <c r="W1189" s="4">
        <v>10.0</v>
      </c>
      <c r="X1189" s="2">
        <f t="shared" si="12"/>
        <v>8.316557502</v>
      </c>
    </row>
    <row r="1190">
      <c r="A1190" s="2">
        <v>1186.0</v>
      </c>
      <c r="B1190" s="1">
        <f t="shared" si="1"/>
        <v>1.6077</v>
      </c>
      <c r="C1190" s="2">
        <v>10.97247706422018</v>
      </c>
      <c r="D1190" s="1">
        <f t="shared" si="2"/>
        <v>9.621663388</v>
      </c>
      <c r="E1190" s="2">
        <v>29.42201834862385</v>
      </c>
      <c r="F1190" s="1">
        <f t="shared" si="3"/>
        <v>57.21559633</v>
      </c>
      <c r="G1190" s="4">
        <v>22.55963</v>
      </c>
      <c r="H1190" s="2">
        <f t="shared" si="4"/>
        <v>33.37029489</v>
      </c>
      <c r="I1190" s="2">
        <v>13.90825688073394</v>
      </c>
      <c r="J1190" s="1">
        <f t="shared" si="5"/>
        <v>21.30916889</v>
      </c>
      <c r="K1190" s="2">
        <v>11.45871559633028</v>
      </c>
      <c r="L1190" s="1">
        <f t="shared" si="6"/>
        <v>10.16345448</v>
      </c>
      <c r="M1190" s="2">
        <v>24.40366972477064</v>
      </c>
      <c r="N1190" s="1">
        <f t="shared" si="7"/>
        <v>66.14177556</v>
      </c>
      <c r="O1190" s="4">
        <v>27.72477</v>
      </c>
      <c r="P1190" s="1">
        <f t="shared" si="8"/>
        <v>23.65346708</v>
      </c>
      <c r="Q1190" s="4">
        <v>37.40367</v>
      </c>
      <c r="R1190" s="1">
        <f t="shared" si="9"/>
        <v>33.11571657</v>
      </c>
      <c r="S1190" s="2">
        <v>21.93577981651376</v>
      </c>
      <c r="T1190" s="1">
        <f t="shared" si="10"/>
        <v>57.73709827</v>
      </c>
      <c r="U1190" s="4">
        <v>9.752294</v>
      </c>
      <c r="V1190" s="1">
        <f t="shared" si="11"/>
        <v>8.30884953</v>
      </c>
      <c r="W1190" s="4">
        <v>9.788991</v>
      </c>
      <c r="X1190" s="2">
        <f t="shared" si="12"/>
        <v>8.700382125</v>
      </c>
    </row>
    <row r="1191">
      <c r="A1191" s="2">
        <v>1187.0</v>
      </c>
      <c r="B1191" s="1">
        <f t="shared" si="1"/>
        <v>1.61115</v>
      </c>
      <c r="C1191" s="2">
        <v>10.85321100917431</v>
      </c>
      <c r="D1191" s="1">
        <f t="shared" si="2"/>
        <v>9.356359081</v>
      </c>
      <c r="E1191" s="2">
        <v>29.23853211009174</v>
      </c>
      <c r="F1191" s="1">
        <f t="shared" si="3"/>
        <v>57.21559633</v>
      </c>
      <c r="G1191" s="4">
        <v>22.75229</v>
      </c>
      <c r="H1191" s="2">
        <f t="shared" si="4"/>
        <v>33.37029489</v>
      </c>
      <c r="I1191" s="2">
        <v>14.8256880733945</v>
      </c>
      <c r="J1191" s="1">
        <f t="shared" si="5"/>
        <v>24.35131826</v>
      </c>
      <c r="K1191" s="2">
        <v>11.07339449541284</v>
      </c>
      <c r="L1191" s="1">
        <f t="shared" si="6"/>
        <v>9.417397632</v>
      </c>
      <c r="M1191" s="2">
        <v>24.05504587155963</v>
      </c>
      <c r="N1191" s="1">
        <f t="shared" si="7"/>
        <v>60.74938958</v>
      </c>
      <c r="O1191" s="4">
        <v>27.25688</v>
      </c>
      <c r="P1191" s="1">
        <f t="shared" si="8"/>
        <v>24.84030811</v>
      </c>
      <c r="Q1191" s="4">
        <v>38.18349</v>
      </c>
      <c r="R1191" s="1">
        <f t="shared" si="9"/>
        <v>33.47982346</v>
      </c>
      <c r="S1191" s="2">
        <v>20.95412844036697</v>
      </c>
      <c r="T1191" s="1">
        <f t="shared" si="10"/>
        <v>56.11711252</v>
      </c>
      <c r="U1191" s="4">
        <v>9.908257</v>
      </c>
      <c r="V1191" s="1">
        <f t="shared" si="11"/>
        <v>8.841005748</v>
      </c>
      <c r="W1191" s="4">
        <v>10.0367</v>
      </c>
      <c r="X1191" s="2">
        <f t="shared" si="12"/>
        <v>8.86237469</v>
      </c>
    </row>
    <row r="1192">
      <c r="A1192" s="2">
        <v>1188.0</v>
      </c>
      <c r="B1192" s="1">
        <f t="shared" si="1"/>
        <v>1.6146</v>
      </c>
      <c r="C1192" s="2">
        <v>10.60550458715596</v>
      </c>
      <c r="D1192" s="1">
        <f t="shared" si="2"/>
        <v>9.452726166</v>
      </c>
      <c r="E1192" s="2">
        <v>29.11009174311927</v>
      </c>
      <c r="F1192" s="1">
        <f t="shared" si="3"/>
        <v>57.21559633</v>
      </c>
      <c r="G1192" s="4">
        <v>22.66972</v>
      </c>
      <c r="H1192" s="2">
        <f t="shared" si="4"/>
        <v>33.37029489</v>
      </c>
      <c r="I1192" s="2">
        <v>16.07339449541285</v>
      </c>
      <c r="J1192" s="1">
        <f t="shared" si="5"/>
        <v>27.98827686</v>
      </c>
      <c r="K1192" s="2">
        <v>10.31192660550459</v>
      </c>
      <c r="L1192" s="1">
        <f t="shared" si="6"/>
        <v>9.036872675</v>
      </c>
      <c r="M1192" s="2">
        <v>24.60550458715596</v>
      </c>
      <c r="N1192" s="1">
        <f t="shared" si="7"/>
        <v>54.70640893</v>
      </c>
      <c r="O1192" s="4">
        <v>26.82569</v>
      </c>
      <c r="P1192" s="1">
        <f t="shared" si="8"/>
        <v>26.25266927</v>
      </c>
      <c r="Q1192" s="4">
        <v>37.90826</v>
      </c>
      <c r="R1192" s="1">
        <f t="shared" si="9"/>
        <v>33.99969409</v>
      </c>
      <c r="S1192" s="2">
        <v>19.79816513761468</v>
      </c>
      <c r="T1192" s="1">
        <f t="shared" si="10"/>
        <v>59.36058831</v>
      </c>
      <c r="U1192" s="4">
        <v>10.57798</v>
      </c>
      <c r="V1192" s="1">
        <f t="shared" si="11"/>
        <v>9.600816672</v>
      </c>
      <c r="W1192" s="4">
        <v>9.715596</v>
      </c>
      <c r="X1192" s="2">
        <f t="shared" si="12"/>
        <v>8.536193879</v>
      </c>
    </row>
    <row r="1193">
      <c r="A1193" s="2">
        <v>1189.0</v>
      </c>
      <c r="B1193" s="1">
        <f t="shared" si="1"/>
        <v>1.61805</v>
      </c>
      <c r="C1193" s="2">
        <v>10.61467889908257</v>
      </c>
      <c r="D1193" s="1">
        <f t="shared" si="2"/>
        <v>9.848293563</v>
      </c>
      <c r="E1193" s="2">
        <v>28.80733944954128</v>
      </c>
      <c r="F1193" s="1">
        <f t="shared" si="3"/>
        <v>57.21559633</v>
      </c>
      <c r="G1193" s="4">
        <v>22.48624</v>
      </c>
      <c r="H1193" s="2">
        <f t="shared" si="4"/>
        <v>33.37029489</v>
      </c>
      <c r="I1193" s="2">
        <v>17.30275229357798</v>
      </c>
      <c r="J1193" s="1">
        <f t="shared" si="5"/>
        <v>32.17828493</v>
      </c>
      <c r="K1193" s="2">
        <v>10.06422018348624</v>
      </c>
      <c r="L1193" s="1">
        <f t="shared" si="6"/>
        <v>9.288905856</v>
      </c>
      <c r="M1193" s="2">
        <v>24.11926605504587</v>
      </c>
      <c r="N1193" s="1">
        <f t="shared" si="7"/>
        <v>48.28958027</v>
      </c>
      <c r="O1193" s="4">
        <v>27.46789</v>
      </c>
      <c r="P1193" s="1">
        <f t="shared" si="8"/>
        <v>27.05937055</v>
      </c>
      <c r="Q1193" s="4">
        <v>38.16514</v>
      </c>
      <c r="R1193" s="1">
        <f t="shared" si="9"/>
        <v>34.34160782</v>
      </c>
      <c r="S1193" s="2">
        <v>19.69724770642202</v>
      </c>
      <c r="T1193" s="1">
        <f t="shared" si="10"/>
        <v>65.64606534</v>
      </c>
      <c r="U1193" s="4">
        <v>10.49541</v>
      </c>
      <c r="V1193" s="1">
        <f t="shared" si="11"/>
        <v>10.10053673</v>
      </c>
      <c r="W1193" s="4">
        <v>9.504587</v>
      </c>
      <c r="X1193" s="2">
        <f t="shared" si="12"/>
        <v>8.212212167</v>
      </c>
    </row>
    <row r="1194">
      <c r="A1194" s="2">
        <v>1190.0</v>
      </c>
      <c r="B1194" s="1">
        <f t="shared" si="1"/>
        <v>1.6215</v>
      </c>
      <c r="C1194" s="2">
        <v>10.27522935779817</v>
      </c>
      <c r="D1194" s="1">
        <f t="shared" si="2"/>
        <v>9.669031015</v>
      </c>
      <c r="E1194" s="2">
        <v>28.3394495412844</v>
      </c>
      <c r="F1194" s="1">
        <f t="shared" si="3"/>
        <v>57.21559633</v>
      </c>
      <c r="G1194" s="4">
        <v>21.97248</v>
      </c>
      <c r="H1194" s="2">
        <f t="shared" si="4"/>
        <v>33.37029489</v>
      </c>
      <c r="I1194" s="2">
        <v>19.37614678899083</v>
      </c>
      <c r="J1194" s="1">
        <f t="shared" si="5"/>
        <v>36.87323258</v>
      </c>
      <c r="K1194" s="2">
        <v>10.31192660550459</v>
      </c>
      <c r="L1194" s="1">
        <f t="shared" si="6"/>
        <v>10.44950959</v>
      </c>
      <c r="M1194" s="2">
        <v>24.29357798165137</v>
      </c>
      <c r="N1194" s="1">
        <f t="shared" si="7"/>
        <v>41.79277115</v>
      </c>
      <c r="O1194" s="4">
        <v>27.7156</v>
      </c>
      <c r="P1194" s="1">
        <f t="shared" si="8"/>
        <v>26.83539492</v>
      </c>
      <c r="Q1194" s="4">
        <v>38.56881</v>
      </c>
      <c r="R1194" s="1">
        <f t="shared" si="9"/>
        <v>34.21350449</v>
      </c>
      <c r="S1194" s="2">
        <v>19.97247706422018</v>
      </c>
      <c r="T1194" s="1">
        <f t="shared" si="10"/>
        <v>70.80747392</v>
      </c>
      <c r="U1194" s="4">
        <v>10.43119</v>
      </c>
      <c r="V1194" s="1">
        <f t="shared" si="11"/>
        <v>9.91330879</v>
      </c>
      <c r="W1194" s="4">
        <v>9.559633</v>
      </c>
      <c r="X1194" s="2">
        <f t="shared" si="12"/>
        <v>8.606583748</v>
      </c>
    </row>
    <row r="1195">
      <c r="A1195" s="2">
        <v>1191.0</v>
      </c>
      <c r="B1195" s="1">
        <f t="shared" si="1"/>
        <v>1.62495</v>
      </c>
      <c r="C1195" s="2">
        <v>10.26605504587156</v>
      </c>
      <c r="D1195" s="1">
        <f t="shared" si="2"/>
        <v>9.325799429</v>
      </c>
      <c r="E1195" s="2">
        <v>28.71559633027523</v>
      </c>
      <c r="F1195" s="1">
        <f t="shared" si="3"/>
        <v>57.21559633</v>
      </c>
      <c r="G1195" s="4">
        <v>22.36697</v>
      </c>
      <c r="H1195" s="2">
        <f t="shared" si="4"/>
        <v>33.37029489</v>
      </c>
      <c r="I1195" s="2">
        <v>20.64220183486238</v>
      </c>
      <c r="J1195" s="1">
        <f t="shared" si="5"/>
        <v>42.01921215</v>
      </c>
      <c r="K1195" s="2">
        <v>10.75229357798165</v>
      </c>
      <c r="L1195" s="1">
        <f t="shared" si="6"/>
        <v>12.78774039</v>
      </c>
      <c r="M1195" s="2">
        <v>23.8348623853211</v>
      </c>
      <c r="N1195" s="1">
        <f t="shared" si="7"/>
        <v>35.51351193</v>
      </c>
      <c r="O1195" s="4">
        <v>27.74312</v>
      </c>
      <c r="P1195" s="1">
        <f t="shared" si="8"/>
        <v>26.07256652</v>
      </c>
      <c r="Q1195" s="4">
        <v>39.38532</v>
      </c>
      <c r="R1195" s="1">
        <f t="shared" si="9"/>
        <v>33.62161642</v>
      </c>
      <c r="S1195" s="2">
        <v>19.89908256880734</v>
      </c>
      <c r="T1195" s="1">
        <f t="shared" si="10"/>
        <v>70.71542725</v>
      </c>
      <c r="U1195" s="4">
        <v>10.16514</v>
      </c>
      <c r="V1195" s="1">
        <f t="shared" si="11"/>
        <v>9.048241612</v>
      </c>
      <c r="W1195" s="4">
        <v>9.623853</v>
      </c>
      <c r="X1195" s="2">
        <f t="shared" si="12"/>
        <v>9.55658766</v>
      </c>
    </row>
    <row r="1196">
      <c r="A1196" s="2">
        <v>1192.0</v>
      </c>
      <c r="B1196" s="1">
        <f t="shared" si="1"/>
        <v>1.6284</v>
      </c>
      <c r="C1196" s="2">
        <v>10.35779816513761</v>
      </c>
      <c r="D1196" s="1">
        <f t="shared" si="2"/>
        <v>10.12055415</v>
      </c>
      <c r="E1196" s="2">
        <v>28.36697247706422</v>
      </c>
      <c r="F1196" s="1">
        <f t="shared" si="3"/>
        <v>57.21559633</v>
      </c>
      <c r="G1196" s="4">
        <v>22.20183</v>
      </c>
      <c r="H1196" s="2">
        <f t="shared" si="4"/>
        <v>33.37029489</v>
      </c>
      <c r="I1196" s="2">
        <v>23.40366972477064</v>
      </c>
      <c r="J1196" s="1">
        <f t="shared" si="5"/>
        <v>47.55713722</v>
      </c>
      <c r="K1196" s="2">
        <v>12.06422018348624</v>
      </c>
      <c r="L1196" s="1">
        <f t="shared" si="6"/>
        <v>16.54967738</v>
      </c>
      <c r="M1196" s="2">
        <v>23.73394495412844</v>
      </c>
      <c r="N1196" s="1">
        <f t="shared" si="7"/>
        <v>29.73936998</v>
      </c>
      <c r="O1196" s="4">
        <v>27.74312</v>
      </c>
      <c r="P1196" s="1">
        <f t="shared" si="8"/>
        <v>26.21894665</v>
      </c>
      <c r="Q1196" s="4">
        <v>39.57798</v>
      </c>
      <c r="R1196" s="1">
        <f t="shared" si="9"/>
        <v>33.07475641</v>
      </c>
      <c r="S1196" s="2">
        <v>19.77981651376147</v>
      </c>
      <c r="T1196" s="1">
        <f t="shared" si="10"/>
        <v>64.96710349</v>
      </c>
      <c r="U1196" s="4">
        <v>9.568807</v>
      </c>
      <c r="V1196" s="1">
        <f t="shared" si="11"/>
        <v>8.248984673</v>
      </c>
      <c r="W1196" s="4">
        <v>10.48624</v>
      </c>
      <c r="X1196" s="2">
        <f t="shared" si="12"/>
        <v>9.828637125</v>
      </c>
    </row>
    <row r="1197">
      <c r="A1197" s="2">
        <v>1193.0</v>
      </c>
      <c r="B1197" s="1">
        <f t="shared" si="1"/>
        <v>1.63185</v>
      </c>
      <c r="C1197" s="2">
        <v>11.46788990825688</v>
      </c>
      <c r="D1197" s="1">
        <f t="shared" si="2"/>
        <v>10.92678742</v>
      </c>
      <c r="E1197" s="2">
        <v>27.99082568807339</v>
      </c>
      <c r="F1197" s="1">
        <f t="shared" si="3"/>
        <v>57.21559633</v>
      </c>
      <c r="G1197" s="4">
        <v>22.04587</v>
      </c>
      <c r="H1197" s="2">
        <f t="shared" si="4"/>
        <v>33.37029489</v>
      </c>
      <c r="I1197" s="2">
        <v>25.0</v>
      </c>
      <c r="J1197" s="1">
        <f t="shared" si="5"/>
        <v>53.42342102</v>
      </c>
      <c r="K1197" s="2">
        <v>13.48623853211009</v>
      </c>
      <c r="L1197" s="1">
        <f t="shared" si="6"/>
        <v>21.94309784</v>
      </c>
      <c r="M1197" s="2">
        <v>23.87155963302752</v>
      </c>
      <c r="N1197" s="1">
        <f t="shared" si="7"/>
        <v>24.73478011</v>
      </c>
      <c r="O1197" s="4">
        <v>28.6422</v>
      </c>
      <c r="P1197" s="1">
        <f t="shared" si="8"/>
        <v>29.13164049</v>
      </c>
      <c r="Q1197" s="4">
        <v>39.50459</v>
      </c>
      <c r="R1197" s="1">
        <f t="shared" si="9"/>
        <v>33.63021886</v>
      </c>
      <c r="S1197" s="2">
        <v>21.10091743119266</v>
      </c>
      <c r="T1197" s="1">
        <f t="shared" si="10"/>
        <v>57.55797776</v>
      </c>
      <c r="U1197" s="4">
        <v>9.155963</v>
      </c>
      <c r="V1197" s="1">
        <f t="shared" si="11"/>
        <v>9.060814407</v>
      </c>
      <c r="W1197" s="4">
        <v>10.81651</v>
      </c>
      <c r="X1197" s="2">
        <f t="shared" si="12"/>
        <v>8.741370894</v>
      </c>
    </row>
    <row r="1198">
      <c r="A1198" s="2">
        <v>1194.0</v>
      </c>
      <c r="B1198" s="1">
        <f t="shared" si="1"/>
        <v>1.6353</v>
      </c>
      <c r="C1198" s="2">
        <v>13.09174311926606</v>
      </c>
      <c r="D1198" s="1">
        <f t="shared" si="2"/>
        <v>9.653820411</v>
      </c>
      <c r="E1198" s="2">
        <v>28.13761467889908</v>
      </c>
      <c r="F1198" s="1">
        <f t="shared" si="3"/>
        <v>57.21559633</v>
      </c>
      <c r="G1198" s="4">
        <v>21.87156</v>
      </c>
      <c r="H1198" s="2">
        <f t="shared" si="4"/>
        <v>33.37029489</v>
      </c>
      <c r="I1198" s="2">
        <v>27.31192660550459</v>
      </c>
      <c r="J1198" s="1">
        <f t="shared" si="5"/>
        <v>59.55070657</v>
      </c>
      <c r="K1198" s="2">
        <v>16.3394495412844</v>
      </c>
      <c r="L1198" s="1">
        <f t="shared" si="6"/>
        <v>29.12359777</v>
      </c>
      <c r="M1198" s="2">
        <v>23.93577981651376</v>
      </c>
      <c r="N1198" s="1">
        <f t="shared" si="7"/>
        <v>20.72893446</v>
      </c>
      <c r="O1198" s="4">
        <v>29.88991</v>
      </c>
      <c r="P1198" s="1">
        <f t="shared" si="8"/>
        <v>36.1542352</v>
      </c>
      <c r="Q1198" s="4">
        <v>41.19266</v>
      </c>
      <c r="R1198" s="1">
        <f t="shared" si="9"/>
        <v>36.72448563</v>
      </c>
      <c r="S1198" s="2">
        <v>23.75229357798165</v>
      </c>
      <c r="T1198" s="1">
        <f t="shared" si="10"/>
        <v>53.54967498</v>
      </c>
      <c r="U1198" s="4">
        <v>9.752294</v>
      </c>
      <c r="V1198" s="1">
        <f t="shared" si="11"/>
        <v>13.5832043</v>
      </c>
      <c r="W1198" s="4">
        <v>10.20183</v>
      </c>
      <c r="X1198" s="2">
        <f t="shared" si="12"/>
        <v>8.558174381</v>
      </c>
    </row>
    <row r="1199">
      <c r="A1199" s="2">
        <v>1195.0</v>
      </c>
      <c r="B1199" s="1">
        <f t="shared" si="1"/>
        <v>1.63875</v>
      </c>
      <c r="C1199" s="2">
        <v>16.1651376146789</v>
      </c>
      <c r="D1199" s="1">
        <f t="shared" si="2"/>
        <v>11.4942518</v>
      </c>
      <c r="E1199" s="2">
        <v>27.65137614678899</v>
      </c>
      <c r="F1199" s="1">
        <f t="shared" si="3"/>
        <v>57.21559633</v>
      </c>
      <c r="G1199" s="4">
        <v>21.97248</v>
      </c>
      <c r="H1199" s="2">
        <f t="shared" si="4"/>
        <v>33.37029489</v>
      </c>
      <c r="I1199" s="2">
        <v>29.77064220183486</v>
      </c>
      <c r="J1199" s="1">
        <f t="shared" si="5"/>
        <v>65.86864003</v>
      </c>
      <c r="K1199" s="2">
        <v>19.26605504587156</v>
      </c>
      <c r="L1199" s="1">
        <f t="shared" si="6"/>
        <v>38.18284363</v>
      </c>
      <c r="M1199" s="2">
        <v>24.04587155963303</v>
      </c>
      <c r="N1199" s="1">
        <f t="shared" si="7"/>
        <v>17.90528626</v>
      </c>
      <c r="O1199" s="4">
        <v>31.34862</v>
      </c>
      <c r="P1199" s="1">
        <f t="shared" si="8"/>
        <v>47.2702044</v>
      </c>
      <c r="Q1199" s="4">
        <v>43.6055</v>
      </c>
      <c r="R1199" s="1">
        <f t="shared" si="9"/>
        <v>43.80988936</v>
      </c>
      <c r="S1199" s="2">
        <v>25.42201834862385</v>
      </c>
      <c r="T1199" s="1">
        <f t="shared" si="10"/>
        <v>56.08544271</v>
      </c>
      <c r="U1199" s="4">
        <v>11.2844</v>
      </c>
      <c r="V1199" s="1">
        <f t="shared" si="11"/>
        <v>23.93879437</v>
      </c>
      <c r="W1199" s="4">
        <v>9.917431</v>
      </c>
      <c r="X1199" s="2">
        <f t="shared" si="12"/>
        <v>15.18536559</v>
      </c>
    </row>
    <row r="1200">
      <c r="A1200" s="2">
        <v>1196.0</v>
      </c>
      <c r="B1200" s="1">
        <f t="shared" si="1"/>
        <v>1.6422</v>
      </c>
      <c r="C1200" s="2">
        <v>20.99082568807339</v>
      </c>
      <c r="D1200" s="1">
        <f t="shared" si="2"/>
        <v>31.29428282</v>
      </c>
      <c r="E1200" s="2">
        <v>27.35779816513762</v>
      </c>
      <c r="F1200" s="1">
        <f t="shared" si="3"/>
        <v>57.21559633</v>
      </c>
      <c r="G1200" s="4">
        <v>21.6422</v>
      </c>
      <c r="H1200" s="2">
        <f t="shared" si="4"/>
        <v>33.37029489</v>
      </c>
      <c r="I1200" s="2">
        <v>31.68807339449541</v>
      </c>
      <c r="J1200" s="1">
        <f t="shared" si="5"/>
        <v>72.30467854</v>
      </c>
      <c r="K1200" s="2">
        <v>23.11009174311927</v>
      </c>
      <c r="L1200" s="1">
        <f t="shared" si="6"/>
        <v>49.13954601</v>
      </c>
      <c r="M1200" s="2">
        <v>24.54128440366972</v>
      </c>
      <c r="N1200" s="1">
        <f t="shared" si="7"/>
        <v>16.39314839</v>
      </c>
      <c r="O1200" s="4">
        <v>31.85321</v>
      </c>
      <c r="P1200" s="1">
        <f t="shared" si="8"/>
        <v>60.79647552</v>
      </c>
      <c r="Q1200" s="4">
        <v>45.6789</v>
      </c>
      <c r="R1200" s="1">
        <f t="shared" si="9"/>
        <v>55.8960682</v>
      </c>
      <c r="S1200" s="2">
        <v>26.38532110091743</v>
      </c>
      <c r="T1200" s="1">
        <f t="shared" si="10"/>
        <v>65.5123775</v>
      </c>
      <c r="U1200" s="4">
        <v>15.52294</v>
      </c>
      <c r="V1200" s="1">
        <f t="shared" si="11"/>
        <v>41.60320959</v>
      </c>
      <c r="W1200" s="4">
        <v>12.89908</v>
      </c>
      <c r="X1200" s="2">
        <f t="shared" si="12"/>
        <v>35.54520294</v>
      </c>
    </row>
    <row r="1201">
      <c r="A1201" s="2">
        <v>1197.0</v>
      </c>
      <c r="B1201" s="1">
        <f t="shared" si="1"/>
        <v>1.64565</v>
      </c>
      <c r="C1201" s="2">
        <v>27.4954128440367</v>
      </c>
      <c r="D1201" s="1">
        <f t="shared" si="2"/>
        <v>80.03172634</v>
      </c>
      <c r="E1201" s="2">
        <v>26.99082568807339</v>
      </c>
      <c r="F1201" s="1">
        <f t="shared" si="3"/>
        <v>57.21559633</v>
      </c>
      <c r="G1201" s="4">
        <v>21.40367</v>
      </c>
      <c r="H1201" s="2">
        <f t="shared" si="4"/>
        <v>33.37029489</v>
      </c>
      <c r="I1201" s="2">
        <v>34.1743119266055</v>
      </c>
      <c r="J1201" s="1">
        <f t="shared" si="5"/>
        <v>78.78492314</v>
      </c>
      <c r="K1201" s="2">
        <v>27.98165137614679</v>
      </c>
      <c r="L1201" s="1">
        <f t="shared" si="6"/>
        <v>61.93362424</v>
      </c>
      <c r="M1201" s="2">
        <v>23.98165137614679</v>
      </c>
      <c r="N1201" s="1">
        <f t="shared" si="7"/>
        <v>16.2617713</v>
      </c>
      <c r="O1201" s="4">
        <v>34.16514</v>
      </c>
      <c r="P1201" s="1">
        <f t="shared" si="8"/>
        <v>73.84335316</v>
      </c>
      <c r="Q1201" s="4">
        <v>49.07339</v>
      </c>
      <c r="R1201" s="1">
        <f t="shared" si="9"/>
        <v>73.14209414</v>
      </c>
      <c r="S1201" s="2">
        <v>28.29357798165137</v>
      </c>
      <c r="T1201" s="1">
        <f t="shared" si="10"/>
        <v>77.56404374</v>
      </c>
      <c r="U1201" s="4">
        <v>22.22018</v>
      </c>
      <c r="V1201" s="1">
        <f t="shared" si="11"/>
        <v>66.80893982</v>
      </c>
      <c r="W1201" s="4">
        <v>20.88073</v>
      </c>
      <c r="X1201" s="2">
        <f t="shared" si="12"/>
        <v>72.74138422</v>
      </c>
    </row>
    <row r="1202">
      <c r="A1202" s="2">
        <v>1198.0</v>
      </c>
      <c r="B1202" s="1">
        <f t="shared" si="1"/>
        <v>1.6491</v>
      </c>
      <c r="C1202" s="2">
        <v>41.97247706422019</v>
      </c>
      <c r="D1202" s="1">
        <f t="shared" si="2"/>
        <v>148.0605429</v>
      </c>
      <c r="E1202" s="2">
        <v>26.86238532110092</v>
      </c>
      <c r="F1202" s="1">
        <f t="shared" si="3"/>
        <v>57.21559633</v>
      </c>
      <c r="G1202" s="4">
        <v>21.56881</v>
      </c>
      <c r="H1202" s="2">
        <f t="shared" si="4"/>
        <v>33.37029489</v>
      </c>
      <c r="I1202" s="2">
        <v>35.6605504587156</v>
      </c>
      <c r="J1202" s="1">
        <f t="shared" si="5"/>
        <v>85.23496731</v>
      </c>
      <c r="K1202" s="2">
        <v>33.18348623853211</v>
      </c>
      <c r="L1202" s="1">
        <f t="shared" si="6"/>
        <v>76.42388627</v>
      </c>
      <c r="M1202" s="2">
        <v>23.38532110091743</v>
      </c>
      <c r="N1202" s="1">
        <f t="shared" si="7"/>
        <v>17.51717158</v>
      </c>
      <c r="O1202" s="4">
        <v>38.97248</v>
      </c>
      <c r="P1202" s="1">
        <f t="shared" si="8"/>
        <v>83.39007771</v>
      </c>
      <c r="Q1202" s="4">
        <v>57.73394</v>
      </c>
      <c r="R1202" s="1">
        <f t="shared" si="9"/>
        <v>94.64180693</v>
      </c>
      <c r="S1202" s="2">
        <v>34.94495412844037</v>
      </c>
      <c r="T1202" s="1">
        <f t="shared" si="10"/>
        <v>82.00819376</v>
      </c>
      <c r="U1202" s="4">
        <v>31.52294</v>
      </c>
      <c r="V1202" s="1">
        <f t="shared" si="11"/>
        <v>98.23159697</v>
      </c>
      <c r="W1202" s="4">
        <v>34.92661</v>
      </c>
      <c r="X1202" s="2">
        <f t="shared" si="12"/>
        <v>122.4504478</v>
      </c>
    </row>
    <row r="1203">
      <c r="A1203" s="2">
        <v>1199.0</v>
      </c>
      <c r="B1203" s="1">
        <f t="shared" si="1"/>
        <v>1.65255</v>
      </c>
      <c r="C1203" s="2">
        <v>64.08256880733946</v>
      </c>
      <c r="D1203" s="1">
        <f t="shared" si="2"/>
        <v>207.559582</v>
      </c>
      <c r="E1203" s="2">
        <v>26.38532110091743</v>
      </c>
      <c r="F1203" s="1">
        <f t="shared" si="3"/>
        <v>57.21559633</v>
      </c>
      <c r="G1203" s="4">
        <v>21.42202</v>
      </c>
      <c r="H1203" s="2">
        <f t="shared" si="4"/>
        <v>33.37029489</v>
      </c>
      <c r="I1203" s="2">
        <v>38.10091743119266</v>
      </c>
      <c r="J1203" s="1">
        <f t="shared" si="5"/>
        <v>91.5807513</v>
      </c>
      <c r="K1203" s="2">
        <v>38.74311926605505</v>
      </c>
      <c r="L1203" s="1">
        <f t="shared" si="6"/>
        <v>92.38938839</v>
      </c>
      <c r="M1203" s="2">
        <v>23.61467889908257</v>
      </c>
      <c r="N1203" s="1">
        <f t="shared" si="7"/>
        <v>20.10185644</v>
      </c>
      <c r="O1203" s="4">
        <v>44.17431</v>
      </c>
      <c r="P1203" s="1">
        <f t="shared" si="8"/>
        <v>87.50202599</v>
      </c>
      <c r="Q1203" s="4">
        <v>71.87156</v>
      </c>
      <c r="R1203" s="1">
        <f t="shared" si="9"/>
        <v>118.4899654</v>
      </c>
      <c r="S1203" s="2">
        <v>45.38532110091743</v>
      </c>
      <c r="T1203" s="1">
        <f t="shared" si="10"/>
        <v>69.01273462</v>
      </c>
      <c r="U1203" s="4">
        <v>41.55963</v>
      </c>
      <c r="V1203" s="1">
        <f t="shared" si="11"/>
        <v>133.0865978</v>
      </c>
      <c r="W1203" s="4">
        <v>51.77982</v>
      </c>
      <c r="X1203" s="2">
        <f t="shared" si="12"/>
        <v>173.6024715</v>
      </c>
    </row>
    <row r="1204">
      <c r="A1204" s="2">
        <v>1200.0</v>
      </c>
      <c r="B1204" s="1">
        <f t="shared" si="1"/>
        <v>1.656</v>
      </c>
      <c r="C1204" s="2">
        <v>84.97247706422019</v>
      </c>
      <c r="D1204" s="1">
        <f t="shared" si="2"/>
        <v>234.8423394</v>
      </c>
      <c r="E1204" s="2">
        <v>26.58715596330275</v>
      </c>
      <c r="F1204" s="1">
        <f t="shared" si="3"/>
        <v>57.21559633</v>
      </c>
      <c r="G1204" s="4">
        <v>21.6055</v>
      </c>
      <c r="H1204" s="2">
        <f t="shared" si="4"/>
        <v>33.37029489</v>
      </c>
      <c r="I1204" s="2">
        <v>40.59633027522936</v>
      </c>
      <c r="J1204" s="1">
        <f t="shared" si="5"/>
        <v>97.74941244</v>
      </c>
      <c r="K1204" s="2">
        <v>44.5045871559633</v>
      </c>
      <c r="L1204" s="1">
        <f t="shared" si="6"/>
        <v>109.534471</v>
      </c>
      <c r="M1204" s="2">
        <v>23.81651376146789</v>
      </c>
      <c r="N1204" s="1">
        <f t="shared" si="7"/>
        <v>23.89745666</v>
      </c>
      <c r="O1204" s="4">
        <v>47.22018</v>
      </c>
      <c r="P1204" s="1">
        <f t="shared" si="8"/>
        <v>86.11854738</v>
      </c>
      <c r="Q1204" s="4">
        <v>87.66972</v>
      </c>
      <c r="R1204" s="1">
        <f t="shared" si="9"/>
        <v>142.1286309</v>
      </c>
      <c r="S1204" s="2">
        <v>53.53211009174312</v>
      </c>
      <c r="T1204" s="1">
        <f t="shared" si="10"/>
        <v>41.66508482</v>
      </c>
      <c r="U1204" s="4">
        <v>54.50459</v>
      </c>
      <c r="V1204" s="1">
        <f t="shared" si="11"/>
        <v>167.6354166</v>
      </c>
      <c r="W1204" s="4">
        <v>68.66055</v>
      </c>
      <c r="X1204" s="2">
        <f t="shared" si="12"/>
        <v>213.3979275</v>
      </c>
    </row>
    <row r="1205">
      <c r="A1205" s="2">
        <v>1201.0</v>
      </c>
      <c r="B1205" s="1">
        <f t="shared" si="1"/>
        <v>1.65945</v>
      </c>
      <c r="C1205" s="2">
        <v>91.73394495412845</v>
      </c>
      <c r="D1205" s="1">
        <f t="shared" si="2"/>
        <v>228.46827</v>
      </c>
      <c r="E1205" s="2">
        <v>26.27522935779816</v>
      </c>
      <c r="F1205" s="1">
        <f t="shared" si="3"/>
        <v>57.21559633</v>
      </c>
      <c r="G1205" s="4">
        <v>20.80734</v>
      </c>
      <c r="H1205" s="2">
        <f t="shared" si="4"/>
        <v>33.37029489</v>
      </c>
      <c r="I1205" s="2">
        <v>42.10091743119266</v>
      </c>
      <c r="J1205" s="1">
        <f t="shared" si="5"/>
        <v>103.6701218</v>
      </c>
      <c r="K1205" s="2">
        <v>51.08256880733945</v>
      </c>
      <c r="L1205" s="1">
        <f t="shared" si="6"/>
        <v>127.4972981</v>
      </c>
      <c r="M1205" s="2">
        <v>23.85321100917431</v>
      </c>
      <c r="N1205" s="1">
        <f t="shared" si="7"/>
        <v>28.73014747</v>
      </c>
      <c r="O1205" s="4">
        <v>43.55963</v>
      </c>
      <c r="P1205" s="1">
        <f t="shared" si="8"/>
        <v>81.02943202</v>
      </c>
      <c r="Q1205" s="4">
        <v>90.45872</v>
      </c>
      <c r="R1205" s="1">
        <f t="shared" si="9"/>
        <v>162.8827917</v>
      </c>
      <c r="S1205" s="2">
        <v>49.6605504587156</v>
      </c>
      <c r="T1205" s="1">
        <f t="shared" si="10"/>
        <v>18.87711813</v>
      </c>
      <c r="U1205" s="4">
        <v>65.99083</v>
      </c>
      <c r="V1205" s="1">
        <f t="shared" si="11"/>
        <v>197.9684208</v>
      </c>
      <c r="W1205" s="4">
        <v>80.17431</v>
      </c>
      <c r="X1205" s="2">
        <f t="shared" si="12"/>
        <v>233.4855</v>
      </c>
    </row>
    <row r="1206">
      <c r="A1206" s="2">
        <v>1202.0</v>
      </c>
      <c r="B1206" s="1">
        <f t="shared" si="1"/>
        <v>1.6629</v>
      </c>
      <c r="C1206" s="2">
        <v>80.0091743119266</v>
      </c>
      <c r="D1206" s="1">
        <f t="shared" si="2"/>
        <v>205.6519198</v>
      </c>
      <c r="E1206" s="2">
        <v>26.23853211009174</v>
      </c>
      <c r="F1206" s="1">
        <f t="shared" si="3"/>
        <v>57.21559633</v>
      </c>
      <c r="G1206" s="4">
        <v>21.24771</v>
      </c>
      <c r="H1206" s="2">
        <f t="shared" si="4"/>
        <v>33.37029489</v>
      </c>
      <c r="I1206" s="2">
        <v>43.78899082568807</v>
      </c>
      <c r="J1206" s="1">
        <f t="shared" si="5"/>
        <v>109.2748976</v>
      </c>
      <c r="K1206" s="2">
        <v>57.43119266055046</v>
      </c>
      <c r="L1206" s="1">
        <f t="shared" si="6"/>
        <v>145.8615677</v>
      </c>
      <c r="M1206" s="2">
        <v>24.00917431192661</v>
      </c>
      <c r="N1206" s="1">
        <f t="shared" si="7"/>
        <v>34.37860911</v>
      </c>
      <c r="O1206" s="4">
        <v>35.66972</v>
      </c>
      <c r="P1206" s="1">
        <f t="shared" si="8"/>
        <v>75.04476858</v>
      </c>
      <c r="Q1206" s="4">
        <v>83.15596</v>
      </c>
      <c r="R1206" s="1">
        <f t="shared" si="9"/>
        <v>178.5337978</v>
      </c>
      <c r="S1206" s="2">
        <v>33.8348623853211</v>
      </c>
      <c r="T1206" s="1">
        <f t="shared" si="10"/>
        <v>19.46835011</v>
      </c>
      <c r="U1206" s="4">
        <v>75.93578</v>
      </c>
      <c r="V1206" s="1">
        <f t="shared" si="11"/>
        <v>220.8429682</v>
      </c>
      <c r="W1206" s="4">
        <v>84.3945</v>
      </c>
      <c r="X1206" s="2">
        <f t="shared" si="12"/>
        <v>233.3750653</v>
      </c>
    </row>
    <row r="1207">
      <c r="A1207" s="2">
        <v>1203.0</v>
      </c>
      <c r="B1207" s="1">
        <f t="shared" si="1"/>
        <v>1.66635</v>
      </c>
      <c r="C1207" s="2">
        <v>66.58715596330275</v>
      </c>
      <c r="D1207" s="1">
        <f t="shared" si="2"/>
        <v>185.7853414</v>
      </c>
      <c r="E1207" s="2">
        <v>25.59633027522936</v>
      </c>
      <c r="F1207" s="1">
        <f t="shared" si="3"/>
        <v>57.21559633</v>
      </c>
      <c r="G1207" s="4">
        <v>20.66055</v>
      </c>
      <c r="H1207" s="2">
        <f t="shared" si="4"/>
        <v>33.37029489</v>
      </c>
      <c r="I1207" s="2">
        <v>45.20183486238532</v>
      </c>
      <c r="J1207" s="1">
        <f t="shared" si="5"/>
        <v>114.4993853</v>
      </c>
      <c r="K1207" s="2">
        <v>63.25688073394495</v>
      </c>
      <c r="L1207" s="1">
        <f t="shared" si="6"/>
        <v>164.1709107</v>
      </c>
      <c r="M1207" s="2">
        <v>22.87155963302752</v>
      </c>
      <c r="N1207" s="1">
        <f t="shared" si="7"/>
        <v>40.58416247</v>
      </c>
      <c r="O1207" s="4">
        <v>28.50459</v>
      </c>
      <c r="P1207" s="1">
        <f t="shared" si="8"/>
        <v>70.75396969</v>
      </c>
      <c r="Q1207" s="4">
        <v>70.23853</v>
      </c>
      <c r="R1207" s="1">
        <f t="shared" si="9"/>
        <v>187.7698348</v>
      </c>
      <c r="S1207" s="2">
        <v>21.91743119266055</v>
      </c>
      <c r="T1207" s="1">
        <f t="shared" si="10"/>
        <v>42.92958639</v>
      </c>
      <c r="U1207" s="4">
        <v>83.68807</v>
      </c>
      <c r="V1207" s="1">
        <f t="shared" si="11"/>
        <v>234.3417916</v>
      </c>
      <c r="W1207" s="4">
        <v>82.97248</v>
      </c>
      <c r="X1207" s="2">
        <f t="shared" si="12"/>
        <v>219.388814</v>
      </c>
    </row>
    <row r="1208">
      <c r="A1208" s="2">
        <v>1204.0</v>
      </c>
      <c r="B1208" s="1">
        <f t="shared" si="1"/>
        <v>1.6698</v>
      </c>
      <c r="C1208" s="2">
        <v>67.43119266055047</v>
      </c>
      <c r="D1208" s="1">
        <f t="shared" si="2"/>
        <v>179.3557281</v>
      </c>
      <c r="E1208" s="2">
        <v>25.62385321100917</v>
      </c>
      <c r="F1208" s="1">
        <f t="shared" si="3"/>
        <v>57.21559633</v>
      </c>
      <c r="G1208" s="4">
        <v>21.0367</v>
      </c>
      <c r="H1208" s="2">
        <f t="shared" si="4"/>
        <v>33.37029489</v>
      </c>
      <c r="I1208" s="2">
        <v>47.24770642201835</v>
      </c>
      <c r="J1208" s="1">
        <f t="shared" si="5"/>
        <v>119.2835972</v>
      </c>
      <c r="K1208" s="2">
        <v>69.8348623853211</v>
      </c>
      <c r="L1208" s="1">
        <f t="shared" si="6"/>
        <v>181.9453752</v>
      </c>
      <c r="M1208" s="2">
        <v>23.34862385321101</v>
      </c>
      <c r="N1208" s="1">
        <f t="shared" si="7"/>
        <v>47.06261564</v>
      </c>
      <c r="O1208" s="4">
        <v>25.89908</v>
      </c>
      <c r="P1208" s="1">
        <f t="shared" si="8"/>
        <v>69.46571009</v>
      </c>
      <c r="Q1208" s="4">
        <v>64.10092</v>
      </c>
      <c r="R1208" s="1">
        <f t="shared" si="9"/>
        <v>190.3966688</v>
      </c>
      <c r="S1208" s="2">
        <v>21.0</v>
      </c>
      <c r="T1208" s="1">
        <f t="shared" si="10"/>
        <v>69.96440693</v>
      </c>
      <c r="U1208" s="4">
        <v>87.55046</v>
      </c>
      <c r="V1208" s="1">
        <f t="shared" si="11"/>
        <v>238.1810104</v>
      </c>
      <c r="W1208" s="4">
        <v>78.79817</v>
      </c>
      <c r="X1208" s="2">
        <f t="shared" si="12"/>
        <v>200.6318402</v>
      </c>
    </row>
    <row r="1209">
      <c r="A1209" s="2">
        <v>1205.0</v>
      </c>
      <c r="B1209" s="1">
        <f t="shared" si="1"/>
        <v>1.67325</v>
      </c>
      <c r="C1209" s="2">
        <v>75.98165137614679</v>
      </c>
      <c r="D1209" s="1">
        <f t="shared" si="2"/>
        <v>186.9189898</v>
      </c>
      <c r="E1209" s="2">
        <v>25.20183486238532</v>
      </c>
      <c r="F1209" s="1">
        <f t="shared" si="3"/>
        <v>57.21559633</v>
      </c>
      <c r="G1209" s="4">
        <v>21.15596</v>
      </c>
      <c r="H1209" s="2">
        <f t="shared" si="4"/>
        <v>33.37029489</v>
      </c>
      <c r="I1209" s="2">
        <v>48.48623853211009</v>
      </c>
      <c r="J1209" s="1">
        <f t="shared" si="5"/>
        <v>123.5726006</v>
      </c>
      <c r="K1209" s="2">
        <v>74.76146788990826</v>
      </c>
      <c r="L1209" s="1">
        <f t="shared" si="6"/>
        <v>198.6992888</v>
      </c>
      <c r="M1209" s="2">
        <v>22.88073394495413</v>
      </c>
      <c r="N1209" s="1">
        <f t="shared" si="7"/>
        <v>53.51727889</v>
      </c>
      <c r="O1209" s="4">
        <v>26.72477</v>
      </c>
      <c r="P1209" s="1">
        <f t="shared" si="8"/>
        <v>70.82049794</v>
      </c>
      <c r="Q1209" s="4">
        <v>66.30275</v>
      </c>
      <c r="R1209" s="1">
        <f t="shared" si="9"/>
        <v>187.2719841</v>
      </c>
      <c r="S1209" s="2">
        <v>29.44954128440367</v>
      </c>
      <c r="T1209" s="1">
        <f t="shared" si="10"/>
        <v>82.13495567</v>
      </c>
      <c r="U1209" s="4">
        <v>88.3211</v>
      </c>
      <c r="V1209" s="1">
        <f t="shared" si="11"/>
        <v>233.6141636</v>
      </c>
      <c r="W1209" s="4">
        <v>73.48624</v>
      </c>
      <c r="X1209" s="2">
        <f t="shared" si="12"/>
        <v>184.9793457</v>
      </c>
    </row>
    <row r="1210">
      <c r="A1210" s="2">
        <v>1206.0</v>
      </c>
      <c r="B1210" s="1">
        <f t="shared" si="1"/>
        <v>1.6767</v>
      </c>
      <c r="C1210" s="2">
        <v>79.06422018348624</v>
      </c>
      <c r="D1210" s="1">
        <f t="shared" si="2"/>
        <v>201.7611221</v>
      </c>
      <c r="E1210" s="2">
        <v>25.08256880733945</v>
      </c>
      <c r="F1210" s="1">
        <f t="shared" si="3"/>
        <v>57.21559633</v>
      </c>
      <c r="G1210" s="4">
        <v>20.62385</v>
      </c>
      <c r="H1210" s="2">
        <f t="shared" si="4"/>
        <v>33.37029489</v>
      </c>
      <c r="I1210" s="2">
        <v>48.3211009174312</v>
      </c>
      <c r="J1210" s="1">
        <f t="shared" si="5"/>
        <v>127.317149</v>
      </c>
      <c r="K1210" s="2">
        <v>79.42201834862385</v>
      </c>
      <c r="L1210" s="1">
        <f t="shared" si="6"/>
        <v>213.9597315</v>
      </c>
      <c r="M1210" s="2">
        <v>22.89908256880734</v>
      </c>
      <c r="N1210" s="1">
        <f t="shared" si="7"/>
        <v>59.65255198</v>
      </c>
      <c r="O1210" s="4">
        <v>28.12844</v>
      </c>
      <c r="P1210" s="1">
        <f t="shared" si="8"/>
        <v>73.22279744</v>
      </c>
      <c r="Q1210" s="4">
        <v>70.55963</v>
      </c>
      <c r="R1210" s="1">
        <f t="shared" si="9"/>
        <v>180.0129962</v>
      </c>
      <c r="S1210" s="2">
        <v>39.20183486238532</v>
      </c>
      <c r="T1210" s="1">
        <f t="shared" si="10"/>
        <v>77.10880403</v>
      </c>
      <c r="U1210" s="4">
        <v>87.02752</v>
      </c>
      <c r="V1210" s="1">
        <f t="shared" si="11"/>
        <v>223.0048736</v>
      </c>
      <c r="W1210" s="4">
        <v>70.12844</v>
      </c>
      <c r="X1210" s="2">
        <f t="shared" si="12"/>
        <v>177.0769688</v>
      </c>
    </row>
    <row r="1211">
      <c r="A1211" s="2">
        <v>1207.0</v>
      </c>
      <c r="B1211" s="1">
        <f t="shared" si="1"/>
        <v>1.68015</v>
      </c>
      <c r="C1211" s="2">
        <v>76.12844036697248</v>
      </c>
      <c r="D1211" s="1">
        <f t="shared" si="2"/>
        <v>213.5915759</v>
      </c>
      <c r="E1211" s="2">
        <v>25.20183486238532</v>
      </c>
      <c r="F1211" s="1">
        <f t="shared" si="3"/>
        <v>57.21559633</v>
      </c>
      <c r="G1211" s="4">
        <v>20.79817</v>
      </c>
      <c r="H1211" s="2">
        <f t="shared" si="4"/>
        <v>33.37029489</v>
      </c>
      <c r="I1211" s="2">
        <v>50.36697247706422</v>
      </c>
      <c r="J1211" s="1">
        <f t="shared" si="5"/>
        <v>130.4742473</v>
      </c>
      <c r="K1211" s="2">
        <v>83.94495412844037</v>
      </c>
      <c r="L1211" s="1">
        <f t="shared" si="6"/>
        <v>227.2848136</v>
      </c>
      <c r="M1211" s="2">
        <v>22.75229357798165</v>
      </c>
      <c r="N1211" s="1">
        <f t="shared" si="7"/>
        <v>65.1874616</v>
      </c>
      <c r="O1211" s="4">
        <v>28.55046</v>
      </c>
      <c r="P1211" s="1">
        <f t="shared" si="8"/>
        <v>74.82772852</v>
      </c>
      <c r="Q1211" s="4">
        <v>70.57798</v>
      </c>
      <c r="R1211" s="1">
        <f t="shared" si="9"/>
        <v>170.5888145</v>
      </c>
      <c r="S1211" s="2">
        <v>38.81651376146789</v>
      </c>
      <c r="T1211" s="1">
        <f t="shared" si="10"/>
        <v>64.9945925</v>
      </c>
      <c r="U1211" s="4">
        <v>83.38532</v>
      </c>
      <c r="V1211" s="1">
        <f t="shared" si="11"/>
        <v>209.2310695</v>
      </c>
      <c r="W1211" s="4">
        <v>69.09174</v>
      </c>
      <c r="X1211" s="2">
        <f t="shared" si="12"/>
        <v>178.252474</v>
      </c>
    </row>
    <row r="1212">
      <c r="A1212" s="2">
        <v>1208.0</v>
      </c>
      <c r="B1212" s="1">
        <f t="shared" si="1"/>
        <v>1.6836</v>
      </c>
      <c r="C1212" s="2">
        <v>72.72477064220183</v>
      </c>
      <c r="D1212" s="1">
        <f t="shared" si="2"/>
        <v>214.6516934</v>
      </c>
      <c r="E1212" s="2">
        <v>24.69724770642202</v>
      </c>
      <c r="F1212" s="1">
        <f t="shared" si="3"/>
        <v>57.21559633</v>
      </c>
      <c r="G1212" s="4">
        <v>20.44037</v>
      </c>
      <c r="H1212" s="2">
        <f t="shared" si="4"/>
        <v>33.37029489</v>
      </c>
      <c r="I1212" s="2">
        <v>50.30275229357798</v>
      </c>
      <c r="J1212" s="1">
        <f t="shared" si="5"/>
        <v>133.0076454</v>
      </c>
      <c r="K1212" s="2">
        <v>87.24770642201835</v>
      </c>
      <c r="L1212" s="1">
        <f t="shared" si="6"/>
        <v>238.2809618</v>
      </c>
      <c r="M1212" s="2">
        <v>22.79816513761468</v>
      </c>
      <c r="N1212" s="1">
        <f t="shared" si="7"/>
        <v>69.8685289</v>
      </c>
      <c r="O1212" s="4">
        <v>27.08257</v>
      </c>
      <c r="P1212" s="1">
        <f t="shared" si="8"/>
        <v>74.55025597</v>
      </c>
      <c r="Q1212" s="4">
        <v>68.01835</v>
      </c>
      <c r="R1212" s="1">
        <f t="shared" si="9"/>
        <v>160.926186</v>
      </c>
      <c r="S1212" s="2">
        <v>30.71559633027523</v>
      </c>
      <c r="T1212" s="1">
        <f t="shared" si="10"/>
        <v>55.82233939</v>
      </c>
      <c r="U1212" s="4">
        <v>78.42202</v>
      </c>
      <c r="V1212" s="1">
        <f t="shared" si="11"/>
        <v>195.1087664</v>
      </c>
      <c r="W1212" s="4">
        <v>71.18349</v>
      </c>
      <c r="X1212" s="2">
        <f t="shared" si="12"/>
        <v>187.0993829</v>
      </c>
    </row>
    <row r="1213">
      <c r="A1213" s="2">
        <v>1209.0</v>
      </c>
      <c r="B1213" s="1">
        <f t="shared" si="1"/>
        <v>1.68705</v>
      </c>
      <c r="C1213" s="2">
        <v>75.90825688073394</v>
      </c>
      <c r="D1213" s="1">
        <f t="shared" si="2"/>
        <v>205.1167288</v>
      </c>
      <c r="E1213" s="2">
        <v>24.4954128440367</v>
      </c>
      <c r="F1213" s="1">
        <f t="shared" si="3"/>
        <v>57.21559633</v>
      </c>
      <c r="G1213" s="4">
        <v>20.31193</v>
      </c>
      <c r="H1213" s="2">
        <f t="shared" si="4"/>
        <v>33.37029489</v>
      </c>
      <c r="I1213" s="2">
        <v>50.94495412844037</v>
      </c>
      <c r="J1213" s="1">
        <f t="shared" si="5"/>
        <v>134.8882549</v>
      </c>
      <c r="K1213" s="2">
        <v>89.59633027522936</v>
      </c>
      <c r="L1213" s="1">
        <f t="shared" si="6"/>
        <v>246.6184561</v>
      </c>
      <c r="M1213" s="2">
        <v>22.11926605504587</v>
      </c>
      <c r="N1213" s="1">
        <f t="shared" si="7"/>
        <v>73.48137791</v>
      </c>
      <c r="O1213" s="4">
        <v>26.69725</v>
      </c>
      <c r="P1213" s="1">
        <f t="shared" si="8"/>
        <v>72.5778679</v>
      </c>
      <c r="Q1213" s="4">
        <v>66.77982</v>
      </c>
      <c r="R1213" s="1">
        <f t="shared" si="9"/>
        <v>152.6276452</v>
      </c>
      <c r="S1213" s="2">
        <v>24.52293577981651</v>
      </c>
      <c r="T1213" s="1">
        <f t="shared" si="10"/>
        <v>53.60161159</v>
      </c>
      <c r="U1213" s="4">
        <v>73.55963</v>
      </c>
      <c r="V1213" s="1">
        <f t="shared" si="11"/>
        <v>182.9801299</v>
      </c>
      <c r="W1213" s="4">
        <v>73.6789</v>
      </c>
      <c r="X1213" s="2">
        <f t="shared" si="12"/>
        <v>200.002619</v>
      </c>
    </row>
    <row r="1214">
      <c r="A1214" s="2">
        <v>1210.0</v>
      </c>
      <c r="B1214" s="1">
        <f t="shared" si="1"/>
        <v>1.6905</v>
      </c>
      <c r="C1214" s="2">
        <v>79.3302752293578</v>
      </c>
      <c r="D1214" s="1">
        <f t="shared" si="2"/>
        <v>192.3671525</v>
      </c>
      <c r="E1214" s="2">
        <v>24.27522935779816</v>
      </c>
      <c r="F1214" s="1">
        <f t="shared" si="3"/>
        <v>57.21559633</v>
      </c>
      <c r="G1214" s="4">
        <v>20.73394</v>
      </c>
      <c r="H1214" s="2">
        <f t="shared" si="4"/>
        <v>33.37029489</v>
      </c>
      <c r="I1214" s="2">
        <v>50.63302752293578</v>
      </c>
      <c r="J1214" s="1">
        <f t="shared" si="5"/>
        <v>136.0944823</v>
      </c>
      <c r="K1214" s="2">
        <v>90.70642201834862</v>
      </c>
      <c r="L1214" s="1">
        <f t="shared" si="6"/>
        <v>252.044533</v>
      </c>
      <c r="M1214" s="2">
        <v>22.20183486238532</v>
      </c>
      <c r="N1214" s="1">
        <f t="shared" si="7"/>
        <v>75.86055323</v>
      </c>
      <c r="O1214" s="4">
        <v>26.72477</v>
      </c>
      <c r="P1214" s="1">
        <f t="shared" si="8"/>
        <v>70.14933802</v>
      </c>
      <c r="Q1214" s="4">
        <v>68.24771</v>
      </c>
      <c r="R1214" s="1">
        <f t="shared" si="9"/>
        <v>146.8406549</v>
      </c>
      <c r="S1214" s="2">
        <v>23.88073394495413</v>
      </c>
      <c r="T1214" s="1">
        <f t="shared" si="10"/>
        <v>57.84144492</v>
      </c>
      <c r="U1214" s="4">
        <v>70.26606</v>
      </c>
      <c r="V1214" s="1">
        <f t="shared" si="11"/>
        <v>174.5222209</v>
      </c>
      <c r="W1214" s="4">
        <v>78.88073</v>
      </c>
      <c r="X1214" s="2">
        <f t="shared" si="12"/>
        <v>211.944617</v>
      </c>
    </row>
    <row r="1215">
      <c r="A1215" s="2">
        <v>1211.0</v>
      </c>
      <c r="B1215" s="1">
        <f t="shared" si="1"/>
        <v>1.69395</v>
      </c>
      <c r="C1215" s="2">
        <v>77.18348623853211</v>
      </c>
      <c r="D1215" s="1">
        <f t="shared" si="2"/>
        <v>185.0372511</v>
      </c>
      <c r="E1215" s="2">
        <v>24.07339449541285</v>
      </c>
      <c r="F1215" s="1">
        <f t="shared" si="3"/>
        <v>57.21559633</v>
      </c>
      <c r="G1215" s="4">
        <v>20.58716</v>
      </c>
      <c r="H1215" s="2">
        <f t="shared" si="4"/>
        <v>33.37029489</v>
      </c>
      <c r="I1215" s="2">
        <v>51.87155963302752</v>
      </c>
      <c r="J1215" s="1">
        <f t="shared" si="5"/>
        <v>136.6124778</v>
      </c>
      <c r="K1215" s="2">
        <v>89.5045871559633</v>
      </c>
      <c r="L1215" s="1">
        <f t="shared" si="6"/>
        <v>254.3934797</v>
      </c>
      <c r="M1215" s="2">
        <v>21.99082568807339</v>
      </c>
      <c r="N1215" s="1">
        <f t="shared" si="7"/>
        <v>76.89709723</v>
      </c>
      <c r="O1215" s="4">
        <v>26.72477</v>
      </c>
      <c r="P1215" s="1">
        <f t="shared" si="8"/>
        <v>68.76018762</v>
      </c>
      <c r="Q1215" s="4">
        <v>68.79817</v>
      </c>
      <c r="R1215" s="1">
        <f t="shared" si="9"/>
        <v>144.2519067</v>
      </c>
      <c r="S1215" s="2">
        <v>24.6605504587156</v>
      </c>
      <c r="T1215" s="1">
        <f t="shared" si="10"/>
        <v>65.29043145</v>
      </c>
      <c r="U1215" s="4">
        <v>66.83486</v>
      </c>
      <c r="V1215" s="1">
        <f t="shared" si="11"/>
        <v>170.7386658</v>
      </c>
      <c r="W1215" s="4">
        <v>81.44954</v>
      </c>
      <c r="X1215" s="2">
        <f t="shared" si="12"/>
        <v>218.1140393</v>
      </c>
    </row>
    <row r="1216">
      <c r="A1216" s="2">
        <v>1212.0</v>
      </c>
      <c r="B1216" s="1">
        <f t="shared" si="1"/>
        <v>1.6974</v>
      </c>
      <c r="C1216" s="2">
        <v>73.57798165137615</v>
      </c>
      <c r="D1216" s="1">
        <f t="shared" si="2"/>
        <v>187.6611379</v>
      </c>
      <c r="E1216" s="2">
        <v>23.89908256880734</v>
      </c>
      <c r="F1216" s="1">
        <f t="shared" si="3"/>
        <v>57.21559633</v>
      </c>
      <c r="G1216" s="4">
        <v>20.3578</v>
      </c>
      <c r="H1216" s="2">
        <f t="shared" si="4"/>
        <v>33.37029489</v>
      </c>
      <c r="I1216" s="2">
        <v>50.45871559633027</v>
      </c>
      <c r="J1216" s="1">
        <f t="shared" si="5"/>
        <v>136.4362936</v>
      </c>
      <c r="K1216" s="2">
        <v>90.1651376146789</v>
      </c>
      <c r="L1216" s="1">
        <f t="shared" si="6"/>
        <v>253.5932722</v>
      </c>
      <c r="M1216" s="2">
        <v>21.43119266055046</v>
      </c>
      <c r="N1216" s="1">
        <f t="shared" si="7"/>
        <v>76.54353994</v>
      </c>
      <c r="O1216" s="4">
        <v>27.24771</v>
      </c>
      <c r="P1216" s="1">
        <f t="shared" si="8"/>
        <v>69.25814294</v>
      </c>
      <c r="Q1216" s="4">
        <v>67.69725</v>
      </c>
      <c r="R1216" s="1">
        <f t="shared" si="9"/>
        <v>145.1391458</v>
      </c>
      <c r="S1216" s="2">
        <v>23.04587155963303</v>
      </c>
      <c r="T1216" s="1">
        <f t="shared" si="10"/>
        <v>70.85242048</v>
      </c>
      <c r="U1216" s="4">
        <v>65.99083</v>
      </c>
      <c r="V1216" s="1">
        <f t="shared" si="11"/>
        <v>172.0353999</v>
      </c>
      <c r="W1216" s="4">
        <v>81.17431</v>
      </c>
      <c r="X1216" s="2">
        <f t="shared" si="12"/>
        <v>215.9400695</v>
      </c>
    </row>
    <row r="1217">
      <c r="A1217" s="2">
        <v>1213.0</v>
      </c>
      <c r="B1217" s="1">
        <f t="shared" si="1"/>
        <v>1.70085</v>
      </c>
      <c r="C1217" s="2">
        <v>72.94495412844037</v>
      </c>
      <c r="D1217" s="1">
        <f t="shared" si="2"/>
        <v>198.6500976</v>
      </c>
      <c r="E1217" s="2">
        <v>23.78899082568807</v>
      </c>
      <c r="F1217" s="1">
        <f t="shared" si="3"/>
        <v>57.21559633</v>
      </c>
      <c r="G1217" s="4">
        <v>19.97248</v>
      </c>
      <c r="H1217" s="2">
        <f t="shared" si="4"/>
        <v>33.37029489</v>
      </c>
      <c r="I1217" s="2">
        <v>49.70642201834863</v>
      </c>
      <c r="J1217" s="1">
        <f t="shared" si="5"/>
        <v>135.5679529</v>
      </c>
      <c r="K1217" s="2">
        <v>87.95412844036697</v>
      </c>
      <c r="L1217" s="1">
        <f t="shared" si="6"/>
        <v>249.6684658</v>
      </c>
      <c r="M1217" s="2">
        <v>21.95412844036697</v>
      </c>
      <c r="N1217" s="1">
        <f t="shared" si="7"/>
        <v>74.816073</v>
      </c>
      <c r="O1217" s="4">
        <v>26.63303</v>
      </c>
      <c r="P1217" s="1">
        <f t="shared" si="8"/>
        <v>71.33983789</v>
      </c>
      <c r="Q1217" s="4">
        <v>66.26606</v>
      </c>
      <c r="R1217" s="1">
        <f t="shared" si="9"/>
        <v>149.4092246</v>
      </c>
      <c r="S1217" s="2">
        <v>20.6697247706422</v>
      </c>
      <c r="T1217" s="1">
        <f t="shared" si="10"/>
        <v>70.67102142</v>
      </c>
      <c r="U1217" s="4">
        <v>66.13761</v>
      </c>
      <c r="V1217" s="1">
        <f t="shared" si="11"/>
        <v>178.2762843</v>
      </c>
      <c r="W1217" s="4">
        <v>77.76147</v>
      </c>
      <c r="X1217" s="2">
        <f t="shared" si="12"/>
        <v>206.3354635</v>
      </c>
    </row>
    <row r="1218">
      <c r="A1218" s="2">
        <v>1214.0</v>
      </c>
      <c r="B1218" s="1">
        <f t="shared" si="1"/>
        <v>1.7043</v>
      </c>
      <c r="C1218" s="2">
        <v>72.98165137614679</v>
      </c>
      <c r="D1218" s="1">
        <f t="shared" si="2"/>
        <v>210.9295174</v>
      </c>
      <c r="E1218" s="2">
        <v>23.76146788990826</v>
      </c>
      <c r="F1218" s="1">
        <f t="shared" si="3"/>
        <v>57.21559633</v>
      </c>
      <c r="G1218" s="4">
        <v>19.94495</v>
      </c>
      <c r="H1218" s="2">
        <f t="shared" si="4"/>
        <v>33.37029489</v>
      </c>
      <c r="I1218" s="2">
        <v>48.97247706422019</v>
      </c>
      <c r="J1218" s="1">
        <f t="shared" si="5"/>
        <v>134.0174257</v>
      </c>
      <c r="K1218" s="2">
        <v>84.81651376146789</v>
      </c>
      <c r="L1218" s="1">
        <f t="shared" si="6"/>
        <v>242.7392094</v>
      </c>
      <c r="M1218" s="2">
        <v>21.77064220183486</v>
      </c>
      <c r="N1218" s="1">
        <f t="shared" si="7"/>
        <v>71.79380815</v>
      </c>
      <c r="O1218" s="4">
        <v>26.20183</v>
      </c>
      <c r="P1218" s="1">
        <f t="shared" si="8"/>
        <v>73.73037583</v>
      </c>
      <c r="Q1218" s="4">
        <v>65.11927</v>
      </c>
      <c r="R1218" s="1">
        <f t="shared" si="9"/>
        <v>156.5840177</v>
      </c>
      <c r="S1218" s="2">
        <v>19.77981651376147</v>
      </c>
      <c r="T1218" s="1">
        <f t="shared" si="10"/>
        <v>65.3607056</v>
      </c>
      <c r="U1218" s="4">
        <v>67.01835</v>
      </c>
      <c r="V1218" s="1">
        <f t="shared" si="11"/>
        <v>188.7625204</v>
      </c>
      <c r="W1218" s="4">
        <v>73.23853</v>
      </c>
      <c r="X1218" s="2">
        <f t="shared" si="12"/>
        <v>193.2442163</v>
      </c>
    </row>
    <row r="1219">
      <c r="A1219" s="2">
        <v>1215.0</v>
      </c>
      <c r="B1219" s="1">
        <f t="shared" si="1"/>
        <v>1.70775</v>
      </c>
      <c r="C1219" s="2">
        <v>70.44036697247707</v>
      </c>
      <c r="D1219" s="1">
        <f t="shared" si="2"/>
        <v>215.6637295</v>
      </c>
      <c r="E1219" s="2">
        <v>23.24770642201835</v>
      </c>
      <c r="F1219" s="1">
        <f t="shared" si="3"/>
        <v>57.21559633</v>
      </c>
      <c r="G1219" s="4">
        <v>20.07339</v>
      </c>
      <c r="H1219" s="2">
        <f t="shared" si="4"/>
        <v>33.37029489</v>
      </c>
      <c r="I1219" s="2">
        <v>47.8256880733945</v>
      </c>
      <c r="J1219" s="1">
        <f t="shared" si="5"/>
        <v>131.8025155</v>
      </c>
      <c r="K1219" s="2">
        <v>81.20183486238533</v>
      </c>
      <c r="L1219" s="1">
        <f t="shared" si="6"/>
        <v>233.0164274</v>
      </c>
      <c r="M1219" s="2">
        <v>21.27522935779816</v>
      </c>
      <c r="N1219" s="1">
        <f t="shared" si="7"/>
        <v>67.6151542</v>
      </c>
      <c r="O1219" s="4">
        <v>26.09174</v>
      </c>
      <c r="P1219" s="1">
        <f t="shared" si="8"/>
        <v>74.94544474</v>
      </c>
      <c r="Q1219" s="4">
        <v>64.12844</v>
      </c>
      <c r="R1219" s="1">
        <f t="shared" si="9"/>
        <v>165.7478031</v>
      </c>
      <c r="S1219" s="2">
        <v>19.95412844036697</v>
      </c>
      <c r="T1219" s="1">
        <f t="shared" si="10"/>
        <v>59.13348151</v>
      </c>
      <c r="U1219" s="4">
        <v>69.89908</v>
      </c>
      <c r="V1219" s="1">
        <f t="shared" si="11"/>
        <v>202.1557453</v>
      </c>
      <c r="W1219" s="4">
        <v>68.6055</v>
      </c>
      <c r="X1219" s="2">
        <f t="shared" si="12"/>
        <v>181.8323799</v>
      </c>
    </row>
    <row r="1220">
      <c r="A1220" s="2">
        <v>1216.0</v>
      </c>
      <c r="B1220" s="1">
        <f t="shared" si="1"/>
        <v>1.7112</v>
      </c>
      <c r="C1220" s="2">
        <v>66.62385321100918</v>
      </c>
      <c r="D1220" s="1">
        <f t="shared" si="2"/>
        <v>208.591653</v>
      </c>
      <c r="E1220" s="2">
        <v>23.11009174311927</v>
      </c>
      <c r="F1220" s="1">
        <f t="shared" si="3"/>
        <v>57.21559633</v>
      </c>
      <c r="G1220" s="4">
        <v>19.9633</v>
      </c>
      <c r="H1220" s="2">
        <f t="shared" si="4"/>
        <v>33.37029489</v>
      </c>
      <c r="I1220" s="2">
        <v>47.10091743119266</v>
      </c>
      <c r="J1220" s="1">
        <f t="shared" si="5"/>
        <v>128.948654</v>
      </c>
      <c r="K1220" s="2">
        <v>76.8256880733945</v>
      </c>
      <c r="L1220" s="1">
        <f t="shared" si="6"/>
        <v>220.7933816</v>
      </c>
      <c r="M1220" s="2">
        <v>21.5045871559633</v>
      </c>
      <c r="N1220" s="1">
        <f t="shared" si="7"/>
        <v>62.47147838</v>
      </c>
      <c r="O1220" s="4">
        <v>25.70642</v>
      </c>
      <c r="P1220" s="1">
        <f t="shared" si="8"/>
        <v>74.20796449</v>
      </c>
      <c r="Q1220" s="4">
        <v>62.6789</v>
      </c>
      <c r="R1220" s="1">
        <f t="shared" si="9"/>
        <v>175.5149724</v>
      </c>
      <c r="S1220" s="2">
        <v>19.70642201834863</v>
      </c>
      <c r="T1220" s="1">
        <f t="shared" si="10"/>
        <v>56.08327476</v>
      </c>
      <c r="U1220" s="4">
        <v>72.36697</v>
      </c>
      <c r="V1220" s="1">
        <f t="shared" si="11"/>
        <v>216.4308388</v>
      </c>
      <c r="W1220" s="4">
        <v>65.09174</v>
      </c>
      <c r="X1220" s="2">
        <f t="shared" si="12"/>
        <v>176.5516259</v>
      </c>
    </row>
    <row r="1221">
      <c r="A1221" s="2">
        <v>1217.0</v>
      </c>
      <c r="B1221" s="1">
        <f t="shared" si="1"/>
        <v>1.71465</v>
      </c>
      <c r="C1221" s="2">
        <v>66.5137614678899</v>
      </c>
      <c r="D1221" s="1">
        <f t="shared" si="2"/>
        <v>193.9386288</v>
      </c>
      <c r="E1221" s="2">
        <v>22.92660550458715</v>
      </c>
      <c r="F1221" s="1">
        <f t="shared" si="3"/>
        <v>57.21559633</v>
      </c>
      <c r="G1221" s="4">
        <v>19.75229</v>
      </c>
      <c r="H1221" s="2">
        <f t="shared" si="4"/>
        <v>33.37029489</v>
      </c>
      <c r="I1221" s="2">
        <v>45.22018348623853</v>
      </c>
      <c r="J1221" s="1">
        <f t="shared" si="5"/>
        <v>125.4886093</v>
      </c>
      <c r="K1221" s="2">
        <v>71.90825688073394</v>
      </c>
      <c r="L1221" s="1">
        <f t="shared" si="6"/>
        <v>206.4339866</v>
      </c>
      <c r="M1221" s="2">
        <v>21.93577981651376</v>
      </c>
      <c r="N1221" s="1">
        <f t="shared" si="7"/>
        <v>56.59834246</v>
      </c>
      <c r="O1221" s="4">
        <v>25.49541</v>
      </c>
      <c r="P1221" s="1">
        <f t="shared" si="8"/>
        <v>71.99533278</v>
      </c>
      <c r="Q1221" s="4">
        <v>61.77064</v>
      </c>
      <c r="R1221" s="1">
        <f t="shared" si="9"/>
        <v>184.0926014</v>
      </c>
      <c r="S1221" s="2">
        <v>18.87155963302752</v>
      </c>
      <c r="T1221" s="1">
        <f t="shared" si="10"/>
        <v>57.91429384</v>
      </c>
      <c r="U1221" s="4">
        <v>75.14679</v>
      </c>
      <c r="V1221" s="1">
        <f t="shared" si="11"/>
        <v>228.9673735</v>
      </c>
      <c r="W1221" s="4">
        <v>62.19266</v>
      </c>
      <c r="X1221" s="2">
        <f t="shared" si="12"/>
        <v>179.9631214</v>
      </c>
    </row>
    <row r="1222">
      <c r="A1222" s="2">
        <v>1218.0</v>
      </c>
      <c r="B1222" s="1">
        <f t="shared" si="1"/>
        <v>1.7181</v>
      </c>
      <c r="C1222" s="2">
        <v>68.89908256880734</v>
      </c>
      <c r="D1222" s="1">
        <f t="shared" si="2"/>
        <v>181.6145707</v>
      </c>
      <c r="E1222" s="2">
        <v>22.6697247706422</v>
      </c>
      <c r="F1222" s="1">
        <f t="shared" si="3"/>
        <v>57.21559633</v>
      </c>
      <c r="G1222" s="4">
        <v>19.89908</v>
      </c>
      <c r="H1222" s="2">
        <f t="shared" si="4"/>
        <v>33.37029489</v>
      </c>
      <c r="I1222" s="2">
        <v>44.6788990825688</v>
      </c>
      <c r="J1222" s="1">
        <f t="shared" si="5"/>
        <v>121.4621098</v>
      </c>
      <c r="K1222" s="2">
        <v>66.44036697247707</v>
      </c>
      <c r="L1222" s="1">
        <f t="shared" si="6"/>
        <v>190.3583927</v>
      </c>
      <c r="M1222" s="2">
        <v>21.74311926605505</v>
      </c>
      <c r="N1222" s="1">
        <f t="shared" si="7"/>
        <v>50.26471481</v>
      </c>
      <c r="O1222" s="4">
        <v>25.57798</v>
      </c>
      <c r="P1222" s="1">
        <f t="shared" si="8"/>
        <v>69.88319326</v>
      </c>
      <c r="Q1222" s="4">
        <v>61.66055</v>
      </c>
      <c r="R1222" s="1">
        <f t="shared" si="9"/>
        <v>189.4884675</v>
      </c>
      <c r="S1222" s="2">
        <v>18.54128440366972</v>
      </c>
      <c r="T1222" s="1">
        <f t="shared" si="10"/>
        <v>63.62813461</v>
      </c>
      <c r="U1222" s="4">
        <v>76.95413</v>
      </c>
      <c r="V1222" s="1">
        <f t="shared" si="11"/>
        <v>236.8536393</v>
      </c>
      <c r="W1222" s="4">
        <v>62.82569</v>
      </c>
      <c r="X1222" s="2">
        <f t="shared" si="12"/>
        <v>192.1588826</v>
      </c>
    </row>
    <row r="1223">
      <c r="A1223" s="2">
        <v>1219.0</v>
      </c>
      <c r="B1223" s="1">
        <f t="shared" si="1"/>
        <v>1.72155</v>
      </c>
      <c r="C1223" s="2">
        <v>65.63302752293578</v>
      </c>
      <c r="D1223" s="1">
        <f t="shared" si="2"/>
        <v>180.6992485</v>
      </c>
      <c r="E1223" s="2">
        <v>22.55045871559633</v>
      </c>
      <c r="F1223" s="1">
        <f t="shared" si="3"/>
        <v>57.21559633</v>
      </c>
      <c r="G1223" s="4">
        <v>19.87156</v>
      </c>
      <c r="H1223" s="2">
        <f t="shared" si="4"/>
        <v>33.37029489</v>
      </c>
      <c r="I1223" s="2">
        <v>42.26605504587156</v>
      </c>
      <c r="J1223" s="1">
        <f t="shared" si="5"/>
        <v>116.9153881</v>
      </c>
      <c r="K1223" s="2">
        <v>60.75229357798165</v>
      </c>
      <c r="L1223" s="1">
        <f t="shared" si="6"/>
        <v>173.0264705</v>
      </c>
      <c r="M1223" s="2">
        <v>22.07339449541285</v>
      </c>
      <c r="N1223" s="1">
        <f t="shared" si="7"/>
        <v>43.76065267</v>
      </c>
      <c r="O1223" s="4">
        <v>25.6055</v>
      </c>
      <c r="P1223" s="1">
        <f t="shared" si="8"/>
        <v>69.72848565</v>
      </c>
      <c r="Q1223" s="4">
        <v>61.44037</v>
      </c>
      <c r="R1223" s="1">
        <f t="shared" si="9"/>
        <v>189.8589718</v>
      </c>
      <c r="S1223" s="2">
        <v>18.5045871559633</v>
      </c>
      <c r="T1223" s="1">
        <f t="shared" si="10"/>
        <v>69.64543022</v>
      </c>
      <c r="U1223" s="4">
        <v>77.25688</v>
      </c>
      <c r="V1223" s="1">
        <f t="shared" si="11"/>
        <v>237.3951456</v>
      </c>
      <c r="W1223" s="4">
        <v>66.20183</v>
      </c>
      <c r="X1223" s="2">
        <f t="shared" si="12"/>
        <v>210.188841</v>
      </c>
    </row>
    <row r="1224">
      <c r="A1224" s="2">
        <v>1220.0</v>
      </c>
      <c r="B1224" s="1">
        <f t="shared" si="1"/>
        <v>1.725</v>
      </c>
      <c r="C1224" s="2">
        <v>60.92660550458716</v>
      </c>
      <c r="D1224" s="1">
        <f t="shared" si="2"/>
        <v>194.5850782</v>
      </c>
      <c r="E1224" s="2">
        <v>22.02752293577982</v>
      </c>
      <c r="F1224" s="1">
        <f t="shared" si="3"/>
        <v>57.21559633</v>
      </c>
      <c r="G1224" s="4">
        <v>19.59633</v>
      </c>
      <c r="H1224" s="2">
        <f t="shared" si="4"/>
        <v>33.37029489</v>
      </c>
      <c r="I1224" s="2">
        <v>41.04587155963303</v>
      </c>
      <c r="J1224" s="1">
        <f t="shared" si="5"/>
        <v>111.9006498</v>
      </c>
      <c r="K1224" s="2">
        <v>54.15596330275229</v>
      </c>
      <c r="L1224" s="1">
        <f t="shared" si="6"/>
        <v>154.9199242</v>
      </c>
      <c r="M1224" s="2">
        <v>21.74311926605505</v>
      </c>
      <c r="N1224" s="1">
        <f t="shared" si="7"/>
        <v>37.38401858</v>
      </c>
      <c r="O1224" s="4">
        <v>25.77982</v>
      </c>
      <c r="P1224" s="1">
        <f t="shared" si="8"/>
        <v>72.59875857</v>
      </c>
      <c r="Q1224" s="4">
        <v>60.95413</v>
      </c>
      <c r="R1224" s="1">
        <f t="shared" si="9"/>
        <v>183.9254039</v>
      </c>
      <c r="S1224" s="2">
        <v>19.19266055045872</v>
      </c>
      <c r="T1224" s="1">
        <f t="shared" si="10"/>
        <v>71.42431122</v>
      </c>
      <c r="U1224" s="4">
        <v>75.77064</v>
      </c>
      <c r="V1224" s="1">
        <f t="shared" si="11"/>
        <v>228.7230079</v>
      </c>
      <c r="W1224" s="4">
        <v>70.18349</v>
      </c>
      <c r="X1224" s="2">
        <f t="shared" si="12"/>
        <v>227.6623857</v>
      </c>
    </row>
    <row r="1225">
      <c r="A1225" s="2">
        <v>1221.0</v>
      </c>
      <c r="B1225" s="1">
        <f t="shared" si="1"/>
        <v>1.72845</v>
      </c>
      <c r="C1225" s="2">
        <v>62.44954128440367</v>
      </c>
      <c r="D1225" s="1">
        <f t="shared" si="2"/>
        <v>217.9379803</v>
      </c>
      <c r="E1225" s="2">
        <v>21.8256880733945</v>
      </c>
      <c r="F1225" s="1">
        <f t="shared" si="3"/>
        <v>57.21559633</v>
      </c>
      <c r="G1225" s="4">
        <v>19.85321</v>
      </c>
      <c r="H1225" s="2">
        <f t="shared" si="4"/>
        <v>33.37029489</v>
      </c>
      <c r="I1225" s="2">
        <v>38.79816513761468</v>
      </c>
      <c r="J1225" s="1">
        <f t="shared" si="5"/>
        <v>106.4754745</v>
      </c>
      <c r="K1225" s="2">
        <v>48.8256880733945</v>
      </c>
      <c r="L1225" s="1">
        <f t="shared" si="6"/>
        <v>136.5238132</v>
      </c>
      <c r="M1225" s="2">
        <v>21.86238532110092</v>
      </c>
      <c r="N1225" s="1">
        <f t="shared" si="7"/>
        <v>31.42683932</v>
      </c>
      <c r="O1225" s="4">
        <v>25.89908</v>
      </c>
      <c r="P1225" s="1">
        <f t="shared" si="8"/>
        <v>78.01146088</v>
      </c>
      <c r="Q1225" s="4">
        <v>60.6055</v>
      </c>
      <c r="R1225" s="1">
        <f t="shared" si="9"/>
        <v>171.3392846</v>
      </c>
      <c r="S1225" s="2">
        <v>19.37614678899083</v>
      </c>
      <c r="T1225" s="1">
        <f t="shared" si="10"/>
        <v>67.13589399</v>
      </c>
      <c r="U1225" s="4">
        <v>70.75229</v>
      </c>
      <c r="V1225" s="1">
        <f t="shared" si="11"/>
        <v>210.3279105</v>
      </c>
      <c r="W1225" s="4">
        <v>72.97248</v>
      </c>
      <c r="X1225" s="2">
        <f t="shared" si="12"/>
        <v>235.6821285</v>
      </c>
    </row>
    <row r="1226">
      <c r="A1226" s="2">
        <v>1222.0</v>
      </c>
      <c r="B1226" s="1">
        <f t="shared" si="1"/>
        <v>1.7319</v>
      </c>
      <c r="C1226" s="2">
        <v>71.60550458715596</v>
      </c>
      <c r="D1226" s="1">
        <f t="shared" si="2"/>
        <v>235.0935178</v>
      </c>
      <c r="E1226" s="2">
        <v>21.94495412844037</v>
      </c>
      <c r="F1226" s="1">
        <f t="shared" si="3"/>
        <v>57.21559633</v>
      </c>
      <c r="G1226" s="4">
        <v>19.37615</v>
      </c>
      <c r="H1226" s="2">
        <f t="shared" si="4"/>
        <v>33.37029489</v>
      </c>
      <c r="I1226" s="2">
        <v>36.90825688073394</v>
      </c>
      <c r="J1226" s="1">
        <f t="shared" si="5"/>
        <v>100.7021544</v>
      </c>
      <c r="K1226" s="2">
        <v>42.63302752293578</v>
      </c>
      <c r="L1226" s="1">
        <f t="shared" si="6"/>
        <v>118.3082905</v>
      </c>
      <c r="M1226" s="2">
        <v>21.80733944954128</v>
      </c>
      <c r="N1226" s="1">
        <f t="shared" si="7"/>
        <v>26.16193216</v>
      </c>
      <c r="O1226" s="4">
        <v>25.98165</v>
      </c>
      <c r="P1226" s="1">
        <f t="shared" si="8"/>
        <v>83.90926236</v>
      </c>
      <c r="Q1226" s="4">
        <v>60.70642</v>
      </c>
      <c r="R1226" s="1">
        <f t="shared" si="9"/>
        <v>152.870686</v>
      </c>
      <c r="S1226" s="2">
        <v>20.37614678899083</v>
      </c>
      <c r="T1226" s="1">
        <f t="shared" si="10"/>
        <v>59.66368632</v>
      </c>
      <c r="U1226" s="4">
        <v>64.72477</v>
      </c>
      <c r="V1226" s="1">
        <f t="shared" si="11"/>
        <v>183.3353432</v>
      </c>
      <c r="W1226" s="4">
        <v>73.59633</v>
      </c>
      <c r="X1226" s="2">
        <f t="shared" si="12"/>
        <v>225.9827455</v>
      </c>
    </row>
    <row r="1227">
      <c r="A1227" s="2">
        <v>1223.0</v>
      </c>
      <c r="B1227" s="1">
        <f t="shared" si="1"/>
        <v>1.73535</v>
      </c>
      <c r="C1227" s="2">
        <v>75.71559633027523</v>
      </c>
      <c r="D1227" s="1">
        <f t="shared" si="2"/>
        <v>225.709489</v>
      </c>
      <c r="E1227" s="2">
        <v>21.69724770642202</v>
      </c>
      <c r="F1227" s="1">
        <f t="shared" si="3"/>
        <v>57.21559633</v>
      </c>
      <c r="G1227" s="4">
        <v>19.36697</v>
      </c>
      <c r="H1227" s="2">
        <f t="shared" si="4"/>
        <v>33.37029489</v>
      </c>
      <c r="I1227" s="2">
        <v>35.07339449541284</v>
      </c>
      <c r="J1227" s="1">
        <f t="shared" si="5"/>
        <v>94.64697892</v>
      </c>
      <c r="K1227" s="2">
        <v>37.1651376146789</v>
      </c>
      <c r="L1227" s="1">
        <f t="shared" si="6"/>
        <v>100.7113458</v>
      </c>
      <c r="M1227" s="2">
        <v>22.0</v>
      </c>
      <c r="N1227" s="1">
        <f t="shared" si="7"/>
        <v>21.8304108</v>
      </c>
      <c r="O1227" s="4">
        <v>26.78899</v>
      </c>
      <c r="P1227" s="1">
        <f t="shared" si="8"/>
        <v>87.43278786</v>
      </c>
      <c r="Q1227" s="4">
        <v>61.77064</v>
      </c>
      <c r="R1227" s="1">
        <f t="shared" si="9"/>
        <v>130.3347133</v>
      </c>
      <c r="S1227" s="2">
        <v>21.86238532110092</v>
      </c>
      <c r="T1227" s="1">
        <f t="shared" si="10"/>
        <v>54.17188058</v>
      </c>
      <c r="U1227" s="4">
        <v>56.47706</v>
      </c>
      <c r="V1227" s="1">
        <f t="shared" si="11"/>
        <v>150.3981525</v>
      </c>
      <c r="W1227" s="4">
        <v>69.62385</v>
      </c>
      <c r="X1227" s="2">
        <f t="shared" si="12"/>
        <v>195.3157544</v>
      </c>
    </row>
    <row r="1228">
      <c r="A1228" s="2">
        <v>1224.0</v>
      </c>
      <c r="B1228" s="1">
        <f t="shared" si="1"/>
        <v>1.7388</v>
      </c>
      <c r="C1228" s="2">
        <v>65.19266055045871</v>
      </c>
      <c r="D1228" s="1">
        <f t="shared" si="2"/>
        <v>180.3162051</v>
      </c>
      <c r="E1228" s="2">
        <v>21.81651376146789</v>
      </c>
      <c r="F1228" s="1">
        <f t="shared" si="3"/>
        <v>57.21559633</v>
      </c>
      <c r="G1228" s="4">
        <v>19.3578</v>
      </c>
      <c r="H1228" s="2">
        <f t="shared" si="4"/>
        <v>33.37029489</v>
      </c>
      <c r="I1228" s="2">
        <v>33.42201834862385</v>
      </c>
      <c r="J1228" s="1">
        <f t="shared" si="5"/>
        <v>88.37947403</v>
      </c>
      <c r="K1228" s="2">
        <v>31.79816513761468</v>
      </c>
      <c r="L1228" s="1">
        <f t="shared" si="6"/>
        <v>84.12329716</v>
      </c>
      <c r="M1228" s="2">
        <v>21.84403669724771</v>
      </c>
      <c r="N1228" s="1">
        <f t="shared" si="7"/>
        <v>18.63064326</v>
      </c>
      <c r="O1228" s="4">
        <v>28.0367</v>
      </c>
      <c r="P1228" s="1">
        <f t="shared" si="8"/>
        <v>86.14728517</v>
      </c>
      <c r="Q1228" s="4">
        <v>61.99083</v>
      </c>
      <c r="R1228" s="1">
        <f t="shared" si="9"/>
        <v>106.2490127</v>
      </c>
      <c r="S1228" s="2">
        <v>23.51376146788991</v>
      </c>
      <c r="T1228" s="1">
        <f t="shared" si="10"/>
        <v>54.53597856</v>
      </c>
      <c r="U1228" s="4">
        <v>46.79817</v>
      </c>
      <c r="V1228" s="1">
        <f t="shared" si="11"/>
        <v>115.1959746</v>
      </c>
      <c r="W1228" s="4">
        <v>58.7156</v>
      </c>
      <c r="X1228" s="2">
        <f t="shared" si="12"/>
        <v>148.3079624</v>
      </c>
    </row>
    <row r="1229">
      <c r="A1229" s="2">
        <v>1225.0</v>
      </c>
      <c r="B1229" s="1">
        <f t="shared" si="1"/>
        <v>1.74225</v>
      </c>
      <c r="C1229" s="2">
        <v>44.70642201834863</v>
      </c>
      <c r="D1229" s="1">
        <f t="shared" si="2"/>
        <v>112.654952</v>
      </c>
      <c r="E1229" s="2">
        <v>21.52293577981651</v>
      </c>
      <c r="F1229" s="1">
        <f t="shared" si="3"/>
        <v>57.21559633</v>
      </c>
      <c r="G1229" s="4">
        <v>19.04587</v>
      </c>
      <c r="H1229" s="2">
        <f t="shared" si="4"/>
        <v>33.37029489</v>
      </c>
      <c r="I1229" s="2">
        <v>31.05504587155963</v>
      </c>
      <c r="J1229" s="1">
        <f t="shared" si="5"/>
        <v>81.97160355</v>
      </c>
      <c r="K1229" s="2">
        <v>27.21100917431193</v>
      </c>
      <c r="L1229" s="1">
        <f t="shared" si="6"/>
        <v>68.87368668</v>
      </c>
      <c r="M1229" s="2">
        <v>21.8256880733945</v>
      </c>
      <c r="N1229" s="1">
        <f t="shared" si="7"/>
        <v>16.70916732</v>
      </c>
      <c r="O1229" s="4">
        <v>28.58716</v>
      </c>
      <c r="P1229" s="1">
        <f t="shared" si="8"/>
        <v>79.14329398</v>
      </c>
      <c r="Q1229" s="4">
        <v>60.36697</v>
      </c>
      <c r="R1229" s="1">
        <f t="shared" si="9"/>
        <v>83.3024358</v>
      </c>
      <c r="S1229" s="2">
        <v>23.54128440366972</v>
      </c>
      <c r="T1229" s="1">
        <f t="shared" si="10"/>
        <v>62.04761514</v>
      </c>
      <c r="U1229" s="4">
        <v>37.05505</v>
      </c>
      <c r="V1229" s="1">
        <f t="shared" si="11"/>
        <v>81.65866994</v>
      </c>
      <c r="W1229" s="4">
        <v>45.24771</v>
      </c>
      <c r="X1229" s="2">
        <f t="shared" si="12"/>
        <v>96.24479335</v>
      </c>
    </row>
    <row r="1230">
      <c r="A1230" s="2">
        <v>1226.0</v>
      </c>
      <c r="B1230" s="1">
        <f t="shared" si="1"/>
        <v>1.7457</v>
      </c>
      <c r="C1230" s="2">
        <v>27.72477064220184</v>
      </c>
      <c r="D1230" s="1">
        <f t="shared" si="2"/>
        <v>51.7067778</v>
      </c>
      <c r="E1230" s="2">
        <v>21.24770642201835</v>
      </c>
      <c r="F1230" s="1">
        <f t="shared" si="3"/>
        <v>57.21559633</v>
      </c>
      <c r="G1230" s="4">
        <v>19.14679</v>
      </c>
      <c r="H1230" s="2">
        <f t="shared" si="4"/>
        <v>33.37029489</v>
      </c>
      <c r="I1230" s="2">
        <v>29.32110091743119</v>
      </c>
      <c r="J1230" s="1">
        <f t="shared" si="5"/>
        <v>75.49694299</v>
      </c>
      <c r="K1230" s="2">
        <v>23.15596330275229</v>
      </c>
      <c r="L1230" s="1">
        <f t="shared" si="6"/>
        <v>55.22112784</v>
      </c>
      <c r="M1230" s="2">
        <v>21.85321100917431</v>
      </c>
      <c r="N1230" s="1">
        <f t="shared" si="7"/>
        <v>16.15397964</v>
      </c>
      <c r="O1230" s="4">
        <v>29.36697</v>
      </c>
      <c r="P1230" s="1">
        <f t="shared" si="8"/>
        <v>67.48502948</v>
      </c>
      <c r="Q1230" s="4">
        <v>61.7156</v>
      </c>
      <c r="R1230" s="1">
        <f t="shared" si="9"/>
        <v>63.77995326</v>
      </c>
      <c r="S1230" s="2">
        <v>24.22935779816514</v>
      </c>
      <c r="T1230" s="1">
        <f t="shared" si="10"/>
        <v>74.13746708</v>
      </c>
      <c r="U1230" s="4">
        <v>27.94495</v>
      </c>
      <c r="V1230" s="1">
        <f t="shared" si="11"/>
        <v>53.12581084</v>
      </c>
      <c r="W1230" s="4">
        <v>31.98165</v>
      </c>
      <c r="X1230" s="2">
        <f t="shared" si="12"/>
        <v>51.84726797</v>
      </c>
    </row>
    <row r="1231">
      <c r="A1231" s="2">
        <v>1227.0</v>
      </c>
      <c r="B1231" s="1">
        <f t="shared" si="1"/>
        <v>1.74915</v>
      </c>
      <c r="C1231" s="2">
        <v>18.80733944954128</v>
      </c>
      <c r="D1231" s="1">
        <f t="shared" si="2"/>
        <v>17.9905484</v>
      </c>
      <c r="E1231" s="2">
        <v>21.06422018348624</v>
      </c>
      <c r="F1231" s="1">
        <f t="shared" si="3"/>
        <v>57.21559633</v>
      </c>
      <c r="G1231" s="4">
        <v>19.10092</v>
      </c>
      <c r="H1231" s="2">
        <f t="shared" si="4"/>
        <v>33.37029489</v>
      </c>
      <c r="I1231" s="2">
        <v>27.1743119266055</v>
      </c>
      <c r="J1231" s="1">
        <f t="shared" si="5"/>
        <v>69.02983478</v>
      </c>
      <c r="K1231" s="2">
        <v>19.48623853211009</v>
      </c>
      <c r="L1231" s="1">
        <f t="shared" si="6"/>
        <v>43.34651122</v>
      </c>
      <c r="M1231" s="2">
        <v>21.45871559633028</v>
      </c>
      <c r="N1231" s="1">
        <f t="shared" si="7"/>
        <v>16.99050579</v>
      </c>
      <c r="O1231" s="4">
        <v>32.17431</v>
      </c>
      <c r="P1231" s="1">
        <f t="shared" si="8"/>
        <v>53.79597853</v>
      </c>
      <c r="Q1231" s="4">
        <v>62.37615</v>
      </c>
      <c r="R1231" s="1">
        <f t="shared" si="9"/>
        <v>49.10686262</v>
      </c>
      <c r="S1231" s="2">
        <v>27.14678899082569</v>
      </c>
      <c r="T1231" s="1">
        <f t="shared" si="10"/>
        <v>82.1903683</v>
      </c>
      <c r="U1231" s="4">
        <v>20.58716</v>
      </c>
      <c r="V1231" s="1">
        <f t="shared" si="11"/>
        <v>31.68052453</v>
      </c>
      <c r="W1231" s="4">
        <v>20.34862</v>
      </c>
      <c r="X1231" s="2">
        <f t="shared" si="12"/>
        <v>23.16127172</v>
      </c>
    </row>
    <row r="1232">
      <c r="A1232" s="2">
        <v>1228.0</v>
      </c>
      <c r="B1232" s="1">
        <f t="shared" si="1"/>
        <v>1.7526</v>
      </c>
      <c r="C1232" s="2">
        <v>15.88073394495413</v>
      </c>
      <c r="D1232" s="1">
        <f t="shared" si="2"/>
        <v>9.390667368</v>
      </c>
      <c r="E1232" s="2">
        <v>20.5045871559633</v>
      </c>
      <c r="F1232" s="1">
        <f t="shared" si="3"/>
        <v>57.21559633</v>
      </c>
      <c r="G1232" s="4">
        <v>18.61468</v>
      </c>
      <c r="H1232" s="2">
        <f t="shared" si="4"/>
        <v>33.37029489</v>
      </c>
      <c r="I1232" s="2">
        <v>25.25688073394495</v>
      </c>
      <c r="J1232" s="1">
        <f t="shared" si="5"/>
        <v>62.64453461</v>
      </c>
      <c r="K1232" s="2">
        <v>16.8348623853211</v>
      </c>
      <c r="L1232" s="1">
        <f t="shared" si="6"/>
        <v>33.34982236</v>
      </c>
      <c r="M1232" s="2">
        <v>21.46788990825688</v>
      </c>
      <c r="N1232" s="1">
        <f t="shared" si="7"/>
        <v>19.18043592</v>
      </c>
      <c r="O1232" s="4">
        <v>35.0367</v>
      </c>
      <c r="P1232" s="1">
        <f t="shared" si="8"/>
        <v>41.18729133</v>
      </c>
      <c r="Q1232" s="4">
        <v>61.54128</v>
      </c>
      <c r="R1232" s="1">
        <f t="shared" si="9"/>
        <v>39.63850645</v>
      </c>
      <c r="S1232" s="2">
        <v>34.62385321100918</v>
      </c>
      <c r="T1232" s="1">
        <f t="shared" si="10"/>
        <v>74.99015213</v>
      </c>
      <c r="U1232" s="4">
        <v>15.26606</v>
      </c>
      <c r="V1232" s="1">
        <f t="shared" si="11"/>
        <v>17.84215782</v>
      </c>
      <c r="W1232" s="4">
        <v>13.25688</v>
      </c>
      <c r="X1232" s="2">
        <f t="shared" si="12"/>
        <v>10.51329942</v>
      </c>
    </row>
    <row r="1233">
      <c r="A1233" s="2">
        <v>1229.0</v>
      </c>
      <c r="B1233" s="1">
        <f t="shared" si="1"/>
        <v>1.75605</v>
      </c>
      <c r="C1233" s="2">
        <v>12.15596330275229</v>
      </c>
      <c r="D1233" s="1">
        <f t="shared" si="2"/>
        <v>10.50654235</v>
      </c>
      <c r="E1233" s="2">
        <v>20.6697247706422</v>
      </c>
      <c r="F1233" s="1">
        <f t="shared" si="3"/>
        <v>57.21559633</v>
      </c>
      <c r="G1233" s="4">
        <v>18.80734</v>
      </c>
      <c r="H1233" s="2">
        <f t="shared" si="4"/>
        <v>33.37029489</v>
      </c>
      <c r="I1233" s="2">
        <v>23.58715596330275</v>
      </c>
      <c r="J1233" s="1">
        <f t="shared" si="5"/>
        <v>56.41435883</v>
      </c>
      <c r="K1233" s="2">
        <v>14.45871559633028</v>
      </c>
      <c r="L1233" s="1">
        <f t="shared" si="6"/>
        <v>25.25065888</v>
      </c>
      <c r="M1233" s="2">
        <v>20.65137614678899</v>
      </c>
      <c r="N1233" s="1">
        <f t="shared" si="7"/>
        <v>22.62347913</v>
      </c>
      <c r="O1233" s="4">
        <v>38.20183</v>
      </c>
      <c r="P1233" s="1">
        <f t="shared" si="8"/>
        <v>32.04044002</v>
      </c>
      <c r="Q1233" s="4">
        <v>56.20183</v>
      </c>
      <c r="R1233" s="1">
        <f t="shared" si="9"/>
        <v>34.74248309</v>
      </c>
      <c r="S1233" s="2">
        <v>40.94495412844037</v>
      </c>
      <c r="T1233" s="1">
        <f t="shared" si="10"/>
        <v>50.58198008</v>
      </c>
      <c r="U1233" s="4">
        <v>11.70642</v>
      </c>
      <c r="V1233" s="1">
        <f t="shared" si="11"/>
        <v>10.68643137</v>
      </c>
      <c r="W1233" s="4">
        <v>9.990826</v>
      </c>
      <c r="X1233" s="2">
        <f t="shared" si="12"/>
        <v>8.242423543</v>
      </c>
    </row>
    <row r="1234">
      <c r="A1234" s="2">
        <v>1230.0</v>
      </c>
      <c r="B1234" s="1">
        <f t="shared" si="1"/>
        <v>1.7595</v>
      </c>
      <c r="C1234" s="2">
        <v>10.55045871559633</v>
      </c>
      <c r="D1234" s="1">
        <f t="shared" si="2"/>
        <v>10.70521761</v>
      </c>
      <c r="E1234" s="2">
        <v>20.38532110091743</v>
      </c>
      <c r="F1234" s="1">
        <f t="shared" si="3"/>
        <v>57.21559633</v>
      </c>
      <c r="G1234" s="4">
        <v>18.72477</v>
      </c>
      <c r="H1234" s="2">
        <f t="shared" si="4"/>
        <v>33.37029489</v>
      </c>
      <c r="I1234" s="2">
        <v>22.02752293577982</v>
      </c>
      <c r="J1234" s="1">
        <f t="shared" si="5"/>
        <v>50.41084269</v>
      </c>
      <c r="K1234" s="2">
        <v>12.61467889908257</v>
      </c>
      <c r="L1234" s="1">
        <f t="shared" si="6"/>
        <v>18.9923646</v>
      </c>
      <c r="M1234" s="2">
        <v>20.8256880733945</v>
      </c>
      <c r="N1234" s="1">
        <f t="shared" si="7"/>
        <v>27.1619565</v>
      </c>
      <c r="O1234" s="4">
        <v>37.25688</v>
      </c>
      <c r="P1234" s="1">
        <f t="shared" si="8"/>
        <v>27.20136357</v>
      </c>
      <c r="Q1234" s="4">
        <v>46.05505</v>
      </c>
      <c r="R1234" s="1">
        <f t="shared" si="9"/>
        <v>33.12679392</v>
      </c>
      <c r="S1234" s="2">
        <v>41.6605504587156</v>
      </c>
      <c r="T1234" s="1">
        <f t="shared" si="10"/>
        <v>23.95334306</v>
      </c>
      <c r="U1234" s="4">
        <v>9.788991</v>
      </c>
      <c r="V1234" s="1">
        <f t="shared" si="11"/>
        <v>8.325039496</v>
      </c>
      <c r="W1234" s="4">
        <v>9.275229</v>
      </c>
      <c r="X1234" s="2">
        <f t="shared" si="12"/>
        <v>9.41372078</v>
      </c>
    </row>
    <row r="1235">
      <c r="A1235" s="2">
        <v>1231.0</v>
      </c>
      <c r="B1235" s="1">
        <f t="shared" si="1"/>
        <v>1.76295</v>
      </c>
      <c r="C1235" s="2">
        <v>10.22018348623853</v>
      </c>
      <c r="D1235" s="1">
        <f t="shared" si="2"/>
        <v>9.560663431</v>
      </c>
      <c r="E1235" s="2">
        <v>20.38532110091743</v>
      </c>
      <c r="F1235" s="1">
        <f t="shared" si="3"/>
        <v>57.21559633</v>
      </c>
      <c r="G1235" s="4">
        <v>18.92661</v>
      </c>
      <c r="H1235" s="2">
        <f t="shared" si="4"/>
        <v>33.37029489</v>
      </c>
      <c r="I1235" s="2">
        <v>20.54128440366972</v>
      </c>
      <c r="J1235" s="1">
        <f t="shared" si="5"/>
        <v>44.70291888</v>
      </c>
      <c r="K1235" s="2">
        <v>11.4954128440367</v>
      </c>
      <c r="L1235" s="1">
        <f t="shared" si="6"/>
        <v>14.44953351</v>
      </c>
      <c r="M1235" s="2">
        <v>20.93577981651376</v>
      </c>
      <c r="N1235" s="1">
        <f t="shared" si="7"/>
        <v>32.58802218</v>
      </c>
      <c r="O1235" s="4">
        <v>33.40367</v>
      </c>
      <c r="P1235" s="1">
        <f t="shared" si="8"/>
        <v>25.91528311</v>
      </c>
      <c r="Q1235" s="4">
        <v>37.89908</v>
      </c>
      <c r="R1235" s="1">
        <f t="shared" si="9"/>
        <v>33.29273823</v>
      </c>
      <c r="S1235" s="2">
        <v>33.99082568807339</v>
      </c>
      <c r="T1235" s="1">
        <f t="shared" si="10"/>
        <v>16.36390505</v>
      </c>
      <c r="U1235" s="4">
        <v>9.284404</v>
      </c>
      <c r="V1235" s="1">
        <f t="shared" si="11"/>
        <v>8.567573494</v>
      </c>
      <c r="W1235" s="4">
        <v>9.568807</v>
      </c>
      <c r="X1235" s="2">
        <f t="shared" si="12"/>
        <v>9.860322161</v>
      </c>
    </row>
    <row r="1236">
      <c r="A1236" s="2">
        <v>1232.0</v>
      </c>
      <c r="B1236" s="1">
        <f t="shared" si="1"/>
        <v>1.7664</v>
      </c>
      <c r="C1236" s="2">
        <v>10.05504587155963</v>
      </c>
      <c r="D1236" s="1">
        <f t="shared" si="2"/>
        <v>9.421678742</v>
      </c>
      <c r="E1236" s="2">
        <v>19.93577981651376</v>
      </c>
      <c r="F1236" s="1">
        <f t="shared" si="3"/>
        <v>57.21559633</v>
      </c>
      <c r="G1236" s="4">
        <v>18.41284</v>
      </c>
      <c r="H1236" s="2">
        <f t="shared" si="4"/>
        <v>33.37029489</v>
      </c>
      <c r="I1236" s="2">
        <v>18.88990825688073</v>
      </c>
      <c r="J1236" s="1">
        <f t="shared" si="5"/>
        <v>39.3561261</v>
      </c>
      <c r="K1236" s="2">
        <v>10.58715596330275</v>
      </c>
      <c r="L1236" s="1">
        <f t="shared" si="6"/>
        <v>11.43848369</v>
      </c>
      <c r="M1236" s="2">
        <v>21.21100917431193</v>
      </c>
      <c r="N1236" s="1">
        <f t="shared" si="7"/>
        <v>38.65318198</v>
      </c>
      <c r="O1236" s="4">
        <v>28.17431</v>
      </c>
      <c r="P1236" s="1">
        <f t="shared" si="8"/>
        <v>26.45551301</v>
      </c>
      <c r="Q1236" s="4">
        <v>35.27523</v>
      </c>
      <c r="R1236" s="1">
        <f t="shared" si="9"/>
        <v>33.96146802</v>
      </c>
      <c r="S1236" s="2">
        <v>22.8348623853211</v>
      </c>
      <c r="T1236" s="1">
        <f t="shared" si="10"/>
        <v>34.32856804</v>
      </c>
      <c r="U1236" s="4">
        <v>8.899083</v>
      </c>
      <c r="V1236" s="1">
        <f t="shared" si="11"/>
        <v>9.544947798</v>
      </c>
      <c r="W1236" s="4">
        <v>9.385321</v>
      </c>
      <c r="X1236" s="2">
        <f t="shared" si="12"/>
        <v>9.06716212</v>
      </c>
    </row>
    <row r="1237">
      <c r="A1237" s="2">
        <v>1233.0</v>
      </c>
      <c r="B1237" s="1">
        <f t="shared" si="1"/>
        <v>1.76985</v>
      </c>
      <c r="C1237" s="2">
        <v>10.24770642201835</v>
      </c>
      <c r="D1237" s="1">
        <f t="shared" si="2"/>
        <v>9.856238178</v>
      </c>
      <c r="E1237" s="2">
        <v>19.86238532110092</v>
      </c>
      <c r="F1237" s="1">
        <f t="shared" si="3"/>
        <v>57.21559633</v>
      </c>
      <c r="G1237" s="4">
        <v>18.57798</v>
      </c>
      <c r="H1237" s="2">
        <f t="shared" si="4"/>
        <v>33.37029489</v>
      </c>
      <c r="I1237" s="2">
        <v>17.11926605504587</v>
      </c>
      <c r="J1237" s="1">
        <f t="shared" si="5"/>
        <v>34.43185652</v>
      </c>
      <c r="K1237" s="2">
        <v>10.29357798165138</v>
      </c>
      <c r="L1237" s="1">
        <f t="shared" si="6"/>
        <v>9.73016714</v>
      </c>
      <c r="M1237" s="2">
        <v>20.78899082568807</v>
      </c>
      <c r="N1237" s="1">
        <f t="shared" si="7"/>
        <v>45.07967351</v>
      </c>
      <c r="O1237" s="4">
        <v>24.57798</v>
      </c>
      <c r="P1237" s="1">
        <f t="shared" si="8"/>
        <v>27.0720946</v>
      </c>
      <c r="Q1237" s="4">
        <v>36.66055</v>
      </c>
      <c r="R1237" s="1">
        <f t="shared" si="9"/>
        <v>34.34675686</v>
      </c>
      <c r="S1237" s="2">
        <v>18.52293577981651</v>
      </c>
      <c r="T1237" s="1">
        <f t="shared" si="10"/>
        <v>62.71041673</v>
      </c>
      <c r="U1237" s="4">
        <v>9.486239</v>
      </c>
      <c r="V1237" s="1">
        <f t="shared" si="11"/>
        <v>10.10806225</v>
      </c>
      <c r="W1237" s="4">
        <v>9.100917</v>
      </c>
      <c r="X1237" s="2">
        <f t="shared" si="12"/>
        <v>8.29572337</v>
      </c>
    </row>
    <row r="1238">
      <c r="A1238" s="2">
        <v>1234.0</v>
      </c>
      <c r="B1238" s="1">
        <f t="shared" si="1"/>
        <v>1.7733</v>
      </c>
      <c r="C1238" s="2">
        <v>9.98165137614679</v>
      </c>
      <c r="D1238" s="1">
        <f t="shared" si="2"/>
        <v>9.66820861</v>
      </c>
      <c r="E1238" s="2">
        <v>19.91743119266055</v>
      </c>
      <c r="F1238" s="1">
        <f t="shared" si="3"/>
        <v>57.21559633</v>
      </c>
      <c r="G1238" s="4">
        <v>18.15596</v>
      </c>
      <c r="H1238" s="2">
        <f t="shared" si="4"/>
        <v>33.37029489</v>
      </c>
      <c r="I1238" s="2">
        <v>16.22018348623853</v>
      </c>
      <c r="J1238" s="1">
        <f t="shared" si="5"/>
        <v>29.98665088</v>
      </c>
      <c r="K1238" s="2">
        <v>10.04587155963303</v>
      </c>
      <c r="L1238" s="1">
        <f t="shared" si="6"/>
        <v>9.064872567</v>
      </c>
      <c r="M1238" s="2">
        <v>20.84403669724771</v>
      </c>
      <c r="N1238" s="1">
        <f t="shared" si="7"/>
        <v>51.5731867</v>
      </c>
      <c r="O1238" s="4">
        <v>23.9633</v>
      </c>
      <c r="P1238" s="1">
        <f t="shared" si="8"/>
        <v>26.76937678</v>
      </c>
      <c r="Q1238" s="4">
        <v>37.41284</v>
      </c>
      <c r="R1238" s="1">
        <f t="shared" si="9"/>
        <v>34.2125139</v>
      </c>
      <c r="S1238" s="2">
        <v>21.20183486238532</v>
      </c>
      <c r="T1238" s="1">
        <f t="shared" si="10"/>
        <v>80.49229625</v>
      </c>
      <c r="U1238" s="4">
        <v>9.669725</v>
      </c>
      <c r="V1238" s="1">
        <f t="shared" si="11"/>
        <v>9.911861006</v>
      </c>
      <c r="W1238" s="4">
        <v>8.926606</v>
      </c>
      <c r="X1238" s="2">
        <f t="shared" si="12"/>
        <v>8.323746829</v>
      </c>
    </row>
    <row r="1239">
      <c r="A1239" s="2">
        <v>1235.0</v>
      </c>
      <c r="B1239" s="1">
        <f t="shared" si="1"/>
        <v>1.77675</v>
      </c>
      <c r="C1239" s="2">
        <v>10.03669724770642</v>
      </c>
      <c r="D1239" s="1">
        <f t="shared" si="2"/>
        <v>9.327782082</v>
      </c>
      <c r="E1239" s="2">
        <v>19.6697247706422</v>
      </c>
      <c r="F1239" s="1">
        <f t="shared" si="3"/>
        <v>57.21559633</v>
      </c>
      <c r="G1239" s="4">
        <v>18.51376</v>
      </c>
      <c r="H1239" s="2">
        <f t="shared" si="4"/>
        <v>33.37029489</v>
      </c>
      <c r="I1239" s="2">
        <v>14.84403669724771</v>
      </c>
      <c r="J1239" s="1">
        <f t="shared" si="5"/>
        <v>26.07154928</v>
      </c>
      <c r="K1239" s="2">
        <v>10.22018348623853</v>
      </c>
      <c r="L1239" s="1">
        <f t="shared" si="6"/>
        <v>9.167999564</v>
      </c>
      <c r="M1239" s="2">
        <v>20.63302752293578</v>
      </c>
      <c r="N1239" s="1">
        <f t="shared" si="7"/>
        <v>57.83634213</v>
      </c>
      <c r="O1239" s="4">
        <v>24.88073</v>
      </c>
      <c r="P1239" s="1">
        <f t="shared" si="8"/>
        <v>25.56142336</v>
      </c>
      <c r="Q1239" s="4">
        <v>37.37615</v>
      </c>
      <c r="R1239" s="1">
        <f t="shared" si="9"/>
        <v>33.73540043</v>
      </c>
      <c r="S1239" s="2">
        <v>28.11009174311927</v>
      </c>
      <c r="T1239" s="1">
        <f t="shared" si="10"/>
        <v>79.95881566</v>
      </c>
      <c r="U1239" s="4">
        <v>9.477064</v>
      </c>
      <c r="V1239" s="1">
        <f t="shared" si="11"/>
        <v>9.214541325</v>
      </c>
      <c r="W1239" s="4">
        <v>8.844037</v>
      </c>
      <c r="X1239" s="2">
        <f t="shared" si="12"/>
        <v>8.749276895</v>
      </c>
    </row>
    <row r="1240">
      <c r="A1240" s="2">
        <v>1236.0</v>
      </c>
      <c r="B1240" s="1">
        <f t="shared" si="1"/>
        <v>1.7802</v>
      </c>
      <c r="C1240" s="2">
        <v>9.862385321100918</v>
      </c>
      <c r="D1240" s="1">
        <f t="shared" si="2"/>
        <v>9.492258469</v>
      </c>
      <c r="E1240" s="2">
        <v>19.18348623853211</v>
      </c>
      <c r="F1240" s="1">
        <f t="shared" si="3"/>
        <v>57.21559633</v>
      </c>
      <c r="G1240" s="4">
        <v>18.41284</v>
      </c>
      <c r="H1240" s="2">
        <f t="shared" si="4"/>
        <v>33.37029489</v>
      </c>
      <c r="I1240" s="2">
        <v>14.3394495412844</v>
      </c>
      <c r="J1240" s="1">
        <f t="shared" si="5"/>
        <v>22.73150512</v>
      </c>
      <c r="K1240" s="2">
        <v>10.15596330275229</v>
      </c>
      <c r="L1240" s="1">
        <f t="shared" si="6"/>
        <v>9.766137122</v>
      </c>
      <c r="M1240" s="2">
        <v>20.47706422018349</v>
      </c>
      <c r="N1240" s="1">
        <f t="shared" si="7"/>
        <v>63.58230992</v>
      </c>
      <c r="O1240" s="4">
        <v>25.51376</v>
      </c>
      <c r="P1240" s="1">
        <f t="shared" si="8"/>
        <v>24.16036337</v>
      </c>
      <c r="Q1240" s="4">
        <v>35.01835</v>
      </c>
      <c r="R1240" s="1">
        <f t="shared" si="9"/>
        <v>33.25935545</v>
      </c>
      <c r="S1240" s="2">
        <v>31.63302752293578</v>
      </c>
      <c r="T1240" s="1">
        <f t="shared" si="10"/>
        <v>68.72427359</v>
      </c>
      <c r="U1240" s="4">
        <v>9.045872</v>
      </c>
      <c r="V1240" s="1">
        <f t="shared" si="11"/>
        <v>8.518783267</v>
      </c>
      <c r="W1240" s="4">
        <v>8.963303</v>
      </c>
      <c r="X1240" s="2">
        <f t="shared" si="12"/>
        <v>8.840348934</v>
      </c>
    </row>
    <row r="1241">
      <c r="A1241" s="2">
        <v>1237.0</v>
      </c>
      <c r="B1241" s="1">
        <f t="shared" si="1"/>
        <v>1.78365</v>
      </c>
      <c r="C1241" s="2">
        <v>9.8348623853211</v>
      </c>
      <c r="D1241" s="1">
        <f t="shared" si="2"/>
        <v>9.657077087</v>
      </c>
      <c r="E1241" s="2">
        <v>18.98165137614679</v>
      </c>
      <c r="F1241" s="1">
        <f t="shared" si="3"/>
        <v>57.21559633</v>
      </c>
      <c r="G1241" s="4">
        <v>18.44954</v>
      </c>
      <c r="H1241" s="2">
        <f t="shared" si="4"/>
        <v>33.37029489</v>
      </c>
      <c r="I1241" s="2">
        <v>13.08256880733945</v>
      </c>
      <c r="J1241" s="1">
        <f t="shared" si="5"/>
        <v>20.00486898</v>
      </c>
      <c r="K1241" s="2">
        <v>10.4954128440367</v>
      </c>
      <c r="L1241" s="1">
        <f t="shared" si="6"/>
        <v>10.60266996</v>
      </c>
      <c r="M1241" s="2">
        <v>20.0</v>
      </c>
      <c r="N1241" s="1">
        <f t="shared" si="7"/>
        <v>68.54794554</v>
      </c>
      <c r="O1241" s="4">
        <v>25.08257</v>
      </c>
      <c r="P1241" s="1">
        <f t="shared" si="8"/>
        <v>23.35337413</v>
      </c>
      <c r="Q1241" s="4">
        <v>34.95413</v>
      </c>
      <c r="R1241" s="1">
        <f t="shared" si="9"/>
        <v>33.0560803</v>
      </c>
      <c r="S1241" s="2">
        <v>27.55045871559633</v>
      </c>
      <c r="T1241" s="1">
        <f t="shared" si="10"/>
        <v>57.94804879</v>
      </c>
      <c r="U1241" s="4">
        <v>9.155963</v>
      </c>
      <c r="V1241" s="1">
        <f t="shared" si="11"/>
        <v>8.221688823</v>
      </c>
      <c r="W1241" s="4">
        <v>8.807339</v>
      </c>
      <c r="X1241" s="2">
        <f t="shared" si="12"/>
        <v>8.496208629</v>
      </c>
    </row>
    <row r="1242">
      <c r="A1242" s="2">
        <v>1238.0</v>
      </c>
      <c r="B1242" s="1">
        <f t="shared" si="1"/>
        <v>1.7871</v>
      </c>
      <c r="C1242" s="2">
        <v>10.00917431192661</v>
      </c>
      <c r="D1242" s="1">
        <f t="shared" si="2"/>
        <v>9.436114117</v>
      </c>
      <c r="E1242" s="2">
        <v>18.87155963302752</v>
      </c>
      <c r="F1242" s="1">
        <f t="shared" si="3"/>
        <v>57.21559633</v>
      </c>
      <c r="G1242" s="4">
        <v>17.98165</v>
      </c>
      <c r="H1242" s="2">
        <f t="shared" si="4"/>
        <v>33.37029489</v>
      </c>
      <c r="I1242" s="2">
        <v>12.37614678899082</v>
      </c>
      <c r="J1242" s="1">
        <f t="shared" si="5"/>
        <v>17.92294825</v>
      </c>
      <c r="K1242" s="2">
        <v>10.8256880733945</v>
      </c>
      <c r="L1242" s="1">
        <f t="shared" si="6"/>
        <v>11.45216252</v>
      </c>
      <c r="M1242" s="2">
        <v>20.44954128440367</v>
      </c>
      <c r="N1242" s="1">
        <f t="shared" si="7"/>
        <v>72.50584082</v>
      </c>
      <c r="O1242" s="4">
        <v>24.59633</v>
      </c>
      <c r="P1242" s="1">
        <f t="shared" si="8"/>
        <v>23.45978123</v>
      </c>
      <c r="Q1242" s="4">
        <v>34.82569</v>
      </c>
      <c r="R1242" s="1">
        <f t="shared" si="9"/>
        <v>33.18610438</v>
      </c>
      <c r="S1242" s="2">
        <v>23.14678899082569</v>
      </c>
      <c r="T1242" s="1">
        <f t="shared" si="10"/>
        <v>53.51115116</v>
      </c>
      <c r="U1242" s="4">
        <v>8.87156</v>
      </c>
      <c r="V1242" s="1">
        <f t="shared" si="11"/>
        <v>8.411724017</v>
      </c>
      <c r="W1242" s="4">
        <v>9.100917</v>
      </c>
      <c r="X1242" s="2">
        <f t="shared" si="12"/>
        <v>8.217881826</v>
      </c>
    </row>
    <row r="1243">
      <c r="A1243" s="2">
        <v>1239.0</v>
      </c>
      <c r="B1243" s="1">
        <f t="shared" si="1"/>
        <v>1.79055</v>
      </c>
      <c r="C1243" s="2">
        <v>10.01834862385321</v>
      </c>
      <c r="D1243" s="1">
        <f t="shared" si="2"/>
        <v>9.3355139</v>
      </c>
      <c r="E1243" s="2">
        <v>18.84403669724771</v>
      </c>
      <c r="F1243" s="1">
        <f t="shared" si="3"/>
        <v>57.21559633</v>
      </c>
      <c r="G1243" s="4">
        <v>18.29358</v>
      </c>
      <c r="H1243" s="2">
        <f t="shared" si="4"/>
        <v>33.37029489</v>
      </c>
      <c r="I1243" s="2">
        <v>12.1651376146789</v>
      </c>
      <c r="J1243" s="1">
        <f t="shared" si="5"/>
        <v>16.50964765</v>
      </c>
      <c r="K1243" s="2">
        <v>11.02752293577982</v>
      </c>
      <c r="L1243" s="1">
        <f t="shared" si="6"/>
        <v>12.13283169</v>
      </c>
      <c r="M1243" s="2">
        <v>20.12844036697248</v>
      </c>
      <c r="N1243" s="1">
        <f t="shared" si="7"/>
        <v>75.27473847</v>
      </c>
      <c r="O1243" s="4">
        <v>24.30275</v>
      </c>
      <c r="P1243" s="1">
        <f t="shared" si="8"/>
        <v>24.16942671</v>
      </c>
      <c r="Q1243" s="4">
        <v>35.14679</v>
      </c>
      <c r="R1243" s="1">
        <f t="shared" si="9"/>
        <v>33.50015999</v>
      </c>
      <c r="S1243" s="2">
        <v>20.94495412844037</v>
      </c>
      <c r="T1243" s="1">
        <f t="shared" si="10"/>
        <v>56.01239275</v>
      </c>
      <c r="U1243" s="4">
        <v>9.220183</v>
      </c>
      <c r="V1243" s="1">
        <f t="shared" si="11"/>
        <v>8.870728365</v>
      </c>
      <c r="W1243" s="4">
        <v>9.155963</v>
      </c>
      <c r="X1243" s="2">
        <f t="shared" si="12"/>
        <v>8.352590127</v>
      </c>
    </row>
    <row r="1244">
      <c r="A1244" s="2">
        <v>1240.0</v>
      </c>
      <c r="B1244" s="1">
        <f t="shared" si="1"/>
        <v>1.794</v>
      </c>
      <c r="C1244" s="2">
        <v>10.18348623853211</v>
      </c>
      <c r="D1244" s="1">
        <f t="shared" si="2"/>
        <v>9.551838869</v>
      </c>
      <c r="E1244" s="2">
        <v>18.73394495412844</v>
      </c>
      <c r="F1244" s="1">
        <f t="shared" si="3"/>
        <v>57.21559633</v>
      </c>
      <c r="G1244" s="4">
        <v>18.11009</v>
      </c>
      <c r="H1244" s="2">
        <f t="shared" si="4"/>
        <v>33.37029489</v>
      </c>
      <c r="I1244" s="2">
        <v>11.5045871559633</v>
      </c>
      <c r="J1244" s="1">
        <f t="shared" si="5"/>
        <v>15.78119479</v>
      </c>
      <c r="K1244" s="2">
        <v>11.09174311926606</v>
      </c>
      <c r="L1244" s="1">
        <f t="shared" si="6"/>
        <v>12.51651236</v>
      </c>
      <c r="M1244" s="2">
        <v>20.10091743119266</v>
      </c>
      <c r="N1244" s="1">
        <f t="shared" si="7"/>
        <v>76.727833</v>
      </c>
      <c r="O1244" s="4">
        <v>24.55046</v>
      </c>
      <c r="P1244" s="1">
        <f t="shared" si="8"/>
        <v>24.81235287</v>
      </c>
      <c r="Q1244" s="4">
        <v>34.02752</v>
      </c>
      <c r="R1244" s="1">
        <f t="shared" si="9"/>
        <v>33.7549758</v>
      </c>
      <c r="S1244" s="2">
        <v>20.4954128440367</v>
      </c>
      <c r="T1244" s="1">
        <f t="shared" si="10"/>
        <v>62.97444311</v>
      </c>
      <c r="U1244" s="4">
        <v>9.027523</v>
      </c>
      <c r="V1244" s="1">
        <f t="shared" si="11"/>
        <v>9.243151474</v>
      </c>
      <c r="W1244" s="4">
        <v>9.366972</v>
      </c>
      <c r="X1244" s="2">
        <f t="shared" si="12"/>
        <v>8.656835559</v>
      </c>
    </row>
    <row r="1245">
      <c r="A1245" s="2">
        <v>1241.0</v>
      </c>
      <c r="B1245" s="1">
        <f t="shared" si="1"/>
        <v>1.79745</v>
      </c>
      <c r="C1245" s="2">
        <v>10.26605504587156</v>
      </c>
      <c r="D1245" s="1">
        <f t="shared" si="2"/>
        <v>9.571317111</v>
      </c>
      <c r="E1245" s="2">
        <v>18.4954128440367</v>
      </c>
      <c r="F1245" s="1">
        <f t="shared" si="3"/>
        <v>57.21559633</v>
      </c>
      <c r="G1245" s="4">
        <v>17.93578</v>
      </c>
      <c r="H1245" s="2">
        <f t="shared" si="4"/>
        <v>33.37029489</v>
      </c>
      <c r="I1245" s="2">
        <v>11.3394495412844</v>
      </c>
      <c r="J1245" s="1">
        <f t="shared" si="5"/>
        <v>15.74595379</v>
      </c>
      <c r="K1245" s="2">
        <v>11.39449541284404</v>
      </c>
      <c r="L1245" s="1">
        <f t="shared" si="6"/>
        <v>12.53564061</v>
      </c>
      <c r="M1245" s="2">
        <v>19.97247706422018</v>
      </c>
      <c r="N1245" s="1">
        <f t="shared" si="7"/>
        <v>76.79857793</v>
      </c>
      <c r="O1245" s="4">
        <v>24.73394</v>
      </c>
      <c r="P1245" s="1">
        <f t="shared" si="8"/>
        <v>24.84900587</v>
      </c>
      <c r="Q1245" s="4">
        <v>34.11009</v>
      </c>
      <c r="R1245" s="1">
        <f t="shared" si="9"/>
        <v>33.76911853</v>
      </c>
      <c r="S1245" s="2">
        <v>20.26605504587156</v>
      </c>
      <c r="T1245" s="1">
        <f t="shared" si="10"/>
        <v>69.65962945</v>
      </c>
      <c r="U1245" s="4">
        <v>9.06422</v>
      </c>
      <c r="V1245" s="1">
        <f t="shared" si="11"/>
        <v>9.263821626</v>
      </c>
      <c r="W1245" s="4">
        <v>9.431193</v>
      </c>
      <c r="X1245" s="2">
        <f t="shared" si="12"/>
        <v>8.677232752</v>
      </c>
    </row>
    <row r="1246">
      <c r="A1246" s="2">
        <v>1242.0</v>
      </c>
      <c r="B1246" s="1">
        <f t="shared" si="1"/>
        <v>1.8009</v>
      </c>
      <c r="C1246" s="2">
        <v>10.1651376146789</v>
      </c>
      <c r="D1246" s="1">
        <f t="shared" si="2"/>
        <v>9.348803817</v>
      </c>
      <c r="E1246" s="2">
        <v>18.34862385321101</v>
      </c>
      <c r="F1246" s="1">
        <f t="shared" si="3"/>
        <v>57.21559633</v>
      </c>
      <c r="G1246" s="4">
        <v>18.17431</v>
      </c>
      <c r="H1246" s="2">
        <f t="shared" si="4"/>
        <v>33.37029489</v>
      </c>
      <c r="I1246" s="2">
        <v>11.27522935779817</v>
      </c>
      <c r="J1246" s="1">
        <f t="shared" si="5"/>
        <v>16.4043293</v>
      </c>
      <c r="K1246" s="2">
        <v>11.30275229357798</v>
      </c>
      <c r="L1246" s="1">
        <f t="shared" si="6"/>
        <v>12.18692189</v>
      </c>
      <c r="M1246" s="2">
        <v>20.19266055045872</v>
      </c>
      <c r="N1246" s="1">
        <f t="shared" si="7"/>
        <v>75.48373339</v>
      </c>
      <c r="O1246" s="4">
        <v>24.55963</v>
      </c>
      <c r="P1246" s="1">
        <f t="shared" si="8"/>
        <v>24.24944008</v>
      </c>
      <c r="Q1246" s="4">
        <v>34.10092</v>
      </c>
      <c r="R1246" s="1">
        <f t="shared" si="9"/>
        <v>33.53273591</v>
      </c>
      <c r="S1246" s="2">
        <v>18.92660550458715</v>
      </c>
      <c r="T1246" s="1">
        <f t="shared" si="10"/>
        <v>71.39566411</v>
      </c>
      <c r="U1246" s="4">
        <v>9.146789</v>
      </c>
      <c r="V1246" s="1">
        <f t="shared" si="11"/>
        <v>8.918339324</v>
      </c>
      <c r="W1246" s="4">
        <v>9.504587</v>
      </c>
      <c r="X1246" s="2">
        <f t="shared" si="12"/>
        <v>8.384066903</v>
      </c>
    </row>
    <row r="1247">
      <c r="A1247" s="2">
        <v>1243.0</v>
      </c>
      <c r="B1247" s="1">
        <f t="shared" si="1"/>
        <v>1.80435</v>
      </c>
      <c r="C1247" s="2">
        <v>10.26605504587156</v>
      </c>
      <c r="D1247" s="1">
        <f t="shared" si="2"/>
        <v>9.409652361</v>
      </c>
      <c r="E1247" s="2">
        <v>18.37614678899083</v>
      </c>
      <c r="F1247" s="1">
        <f t="shared" si="3"/>
        <v>57.21559633</v>
      </c>
      <c r="G1247" s="4">
        <v>17.6422</v>
      </c>
      <c r="H1247" s="2">
        <f t="shared" si="4"/>
        <v>33.37029489</v>
      </c>
      <c r="I1247" s="2">
        <v>11.23853211009174</v>
      </c>
      <c r="J1247" s="1">
        <f t="shared" si="5"/>
        <v>17.74876182</v>
      </c>
      <c r="K1247" s="2">
        <v>11.03669724770642</v>
      </c>
      <c r="L1247" s="1">
        <f t="shared" si="6"/>
        <v>11.53150968</v>
      </c>
      <c r="M1247" s="2">
        <v>20.35779816513762</v>
      </c>
      <c r="N1247" s="1">
        <f t="shared" si="7"/>
        <v>72.84351452</v>
      </c>
      <c r="O1247" s="4">
        <v>24.45872</v>
      </c>
      <c r="P1247" s="1">
        <f t="shared" si="8"/>
        <v>23.51414025</v>
      </c>
      <c r="Q1247" s="4">
        <v>34.33028</v>
      </c>
      <c r="R1247" s="1">
        <f t="shared" si="9"/>
        <v>33.21342136</v>
      </c>
      <c r="S1247" s="2">
        <v>18.56880733944954</v>
      </c>
      <c r="T1247" s="1">
        <f t="shared" si="10"/>
        <v>67.29975292</v>
      </c>
      <c r="U1247" s="4">
        <v>9.183486</v>
      </c>
      <c r="V1247" s="1">
        <f t="shared" si="11"/>
        <v>8.451648838</v>
      </c>
      <c r="W1247" s="4">
        <v>9.614679</v>
      </c>
      <c r="X1247" s="2">
        <f t="shared" si="12"/>
        <v>8.212128535</v>
      </c>
    </row>
    <row r="1248">
      <c r="A1248" s="2">
        <v>1244.0</v>
      </c>
      <c r="B1248" s="1">
        <f t="shared" si="1"/>
        <v>1.8078</v>
      </c>
      <c r="C1248" s="2">
        <v>10.43119266055046</v>
      </c>
      <c r="D1248" s="1">
        <f t="shared" si="2"/>
        <v>9.648845649</v>
      </c>
      <c r="E1248" s="2">
        <v>18.0</v>
      </c>
      <c r="F1248" s="1">
        <f t="shared" si="3"/>
        <v>57.21559633</v>
      </c>
      <c r="G1248" s="4">
        <v>17.7156</v>
      </c>
      <c r="H1248" s="2">
        <f t="shared" si="4"/>
        <v>33.37029489</v>
      </c>
      <c r="I1248" s="2">
        <v>11.47706422018349</v>
      </c>
      <c r="J1248" s="1">
        <f t="shared" si="5"/>
        <v>19.76381449</v>
      </c>
      <c r="K1248" s="2">
        <v>10.48623853211009</v>
      </c>
      <c r="L1248" s="1">
        <f t="shared" si="6"/>
        <v>10.69168608</v>
      </c>
      <c r="M1248" s="2">
        <v>20.29357798165137</v>
      </c>
      <c r="N1248" s="1">
        <f t="shared" si="7"/>
        <v>68.99883378</v>
      </c>
      <c r="O1248" s="4">
        <v>24.40367</v>
      </c>
      <c r="P1248" s="1">
        <f t="shared" si="8"/>
        <v>23.32300504</v>
      </c>
      <c r="Q1248" s="4">
        <v>34.88073</v>
      </c>
      <c r="R1248" s="1">
        <f t="shared" si="9"/>
        <v>33.05515442</v>
      </c>
      <c r="S1248" s="2">
        <v>18.47706422018349</v>
      </c>
      <c r="T1248" s="1">
        <f t="shared" si="10"/>
        <v>60.8430767</v>
      </c>
      <c r="U1248" s="4">
        <v>9.440367</v>
      </c>
      <c r="V1248" s="1">
        <f t="shared" si="11"/>
        <v>8.220335611</v>
      </c>
      <c r="W1248" s="4">
        <v>9.211009</v>
      </c>
      <c r="X1248" s="2">
        <f t="shared" si="12"/>
        <v>8.455228353</v>
      </c>
    </row>
    <row r="1249">
      <c r="A1249" s="2">
        <v>1245.0</v>
      </c>
      <c r="B1249" s="1">
        <f t="shared" si="1"/>
        <v>1.81125</v>
      </c>
      <c r="C1249" s="2">
        <v>10.00917431192661</v>
      </c>
      <c r="D1249" s="1">
        <f t="shared" si="2"/>
        <v>9.522821417</v>
      </c>
      <c r="E1249" s="2">
        <v>18.15596330275229</v>
      </c>
      <c r="F1249" s="1">
        <f t="shared" si="3"/>
        <v>57.21559633</v>
      </c>
      <c r="G1249" s="4">
        <v>17.62385</v>
      </c>
      <c r="H1249" s="2">
        <f t="shared" si="4"/>
        <v>33.37029489</v>
      </c>
      <c r="I1249" s="2">
        <v>11.72477064220183</v>
      </c>
      <c r="J1249" s="1">
        <f t="shared" si="5"/>
        <v>22.42635036</v>
      </c>
      <c r="K1249" s="2">
        <v>10.6605504587156</v>
      </c>
      <c r="L1249" s="1">
        <f t="shared" si="6"/>
        <v>9.844202349</v>
      </c>
      <c r="M1249" s="2">
        <v>20.02752293577982</v>
      </c>
      <c r="N1249" s="1">
        <f t="shared" si="7"/>
        <v>64.12576366</v>
      </c>
      <c r="O1249" s="4">
        <v>24.3578</v>
      </c>
      <c r="P1249" s="1">
        <f t="shared" si="8"/>
        <v>24.0410657</v>
      </c>
      <c r="Q1249" s="4">
        <v>34.31193</v>
      </c>
      <c r="R1249" s="1">
        <f t="shared" si="9"/>
        <v>33.2233853</v>
      </c>
      <c r="S1249" s="2">
        <v>18.3394495412844</v>
      </c>
      <c r="T1249" s="1">
        <f t="shared" si="10"/>
        <v>56.52017861</v>
      </c>
      <c r="U1249" s="4">
        <v>9.266055</v>
      </c>
      <c r="V1249" s="1">
        <f t="shared" si="11"/>
        <v>8.466211508</v>
      </c>
      <c r="W1249" s="4">
        <v>9.146789</v>
      </c>
      <c r="X1249" s="2">
        <f t="shared" si="12"/>
        <v>8.819629015</v>
      </c>
    </row>
    <row r="1250">
      <c r="A1250" s="2">
        <v>1246.0</v>
      </c>
      <c r="B1250" s="1">
        <f t="shared" si="1"/>
        <v>1.8147</v>
      </c>
      <c r="C1250" s="2">
        <v>9.990825688073395</v>
      </c>
      <c r="D1250" s="1">
        <f t="shared" si="2"/>
        <v>9.321693488</v>
      </c>
      <c r="E1250" s="2">
        <v>17.79816513761468</v>
      </c>
      <c r="F1250" s="1">
        <f t="shared" si="3"/>
        <v>57.21559633</v>
      </c>
      <c r="G1250" s="4">
        <v>17.54128</v>
      </c>
      <c r="H1250" s="2">
        <f t="shared" si="4"/>
        <v>33.37029489</v>
      </c>
      <c r="I1250" s="2">
        <v>12.32110091743119</v>
      </c>
      <c r="J1250" s="1">
        <f t="shared" si="5"/>
        <v>25.70579806</v>
      </c>
      <c r="K1250" s="2">
        <v>10.07339449541284</v>
      </c>
      <c r="L1250" s="1">
        <f t="shared" si="6"/>
        <v>9.210596428</v>
      </c>
      <c r="M1250" s="2">
        <v>20.25688073394495</v>
      </c>
      <c r="N1250" s="1">
        <f t="shared" si="7"/>
        <v>58.44747315</v>
      </c>
      <c r="O1250" s="4">
        <v>24.08257</v>
      </c>
      <c r="P1250" s="1">
        <f t="shared" si="8"/>
        <v>25.41328857</v>
      </c>
      <c r="Q1250" s="4">
        <v>34.6789</v>
      </c>
      <c r="R1250" s="1">
        <f t="shared" si="9"/>
        <v>33.6812594</v>
      </c>
      <c r="S1250" s="2">
        <v>18.20183486238532</v>
      </c>
      <c r="T1250" s="1">
        <f t="shared" si="10"/>
        <v>56.84712766</v>
      </c>
      <c r="U1250" s="4">
        <v>9.357798</v>
      </c>
      <c r="V1250" s="1">
        <f t="shared" si="11"/>
        <v>9.135412125</v>
      </c>
      <c r="W1250" s="4">
        <v>9.211009</v>
      </c>
      <c r="X1250" s="2">
        <f t="shared" si="12"/>
        <v>8.782276525</v>
      </c>
    </row>
    <row r="1251">
      <c r="A1251" s="2">
        <v>1247.0</v>
      </c>
      <c r="B1251" s="1">
        <f t="shared" si="1"/>
        <v>1.81815</v>
      </c>
      <c r="C1251" s="2">
        <v>10.10091743119266</v>
      </c>
      <c r="D1251" s="1">
        <f t="shared" si="2"/>
        <v>9.622155589</v>
      </c>
      <c r="E1251" s="2">
        <v>17.67889908256881</v>
      </c>
      <c r="F1251" s="1">
        <f t="shared" si="3"/>
        <v>57.21559633</v>
      </c>
      <c r="G1251" s="4">
        <v>17.37615</v>
      </c>
      <c r="H1251" s="2">
        <f t="shared" si="4"/>
        <v>33.37029489</v>
      </c>
      <c r="I1251" s="2">
        <v>12.87155963302752</v>
      </c>
      <c r="J1251" s="1">
        <f t="shared" si="5"/>
        <v>29.56450279</v>
      </c>
      <c r="K1251" s="2">
        <v>10.11926605504587</v>
      </c>
      <c r="L1251" s="1">
        <f t="shared" si="6"/>
        <v>9.044949271</v>
      </c>
      <c r="M1251" s="2">
        <v>20.00917431192661</v>
      </c>
      <c r="N1251" s="1">
        <f t="shared" si="7"/>
        <v>52.22400741</v>
      </c>
      <c r="O1251" s="4">
        <v>23.89908</v>
      </c>
      <c r="P1251" s="1">
        <f t="shared" si="8"/>
        <v>26.67987196</v>
      </c>
      <c r="Q1251" s="4">
        <v>35.08257</v>
      </c>
      <c r="R1251" s="1">
        <f t="shared" si="9"/>
        <v>34.17442108</v>
      </c>
      <c r="S1251" s="2">
        <v>17.53211009174312</v>
      </c>
      <c r="T1251" s="1">
        <f t="shared" si="10"/>
        <v>61.6479415</v>
      </c>
      <c r="U1251" s="4">
        <v>9.40367</v>
      </c>
      <c r="V1251" s="1">
        <f t="shared" si="11"/>
        <v>9.856186882</v>
      </c>
      <c r="W1251" s="4">
        <v>9.192661</v>
      </c>
      <c r="X1251" s="2">
        <f t="shared" si="12"/>
        <v>8.362643521</v>
      </c>
    </row>
    <row r="1252">
      <c r="A1252" s="2">
        <v>1248.0</v>
      </c>
      <c r="B1252" s="1">
        <f t="shared" si="1"/>
        <v>1.8216</v>
      </c>
      <c r="C1252" s="2">
        <v>10.10091743119266</v>
      </c>
      <c r="D1252" s="1">
        <f t="shared" si="2"/>
        <v>9.871300094</v>
      </c>
      <c r="E1252" s="2">
        <v>17.34862385321101</v>
      </c>
      <c r="F1252" s="1">
        <f t="shared" si="3"/>
        <v>57.21559633</v>
      </c>
      <c r="G1252" s="4">
        <v>17.53211</v>
      </c>
      <c r="H1252" s="2">
        <f t="shared" si="4"/>
        <v>33.37029489</v>
      </c>
      <c r="I1252" s="2">
        <v>13.35779816513761</v>
      </c>
      <c r="J1252" s="1">
        <f t="shared" si="5"/>
        <v>33.95815867</v>
      </c>
      <c r="K1252" s="2">
        <v>9.880733944954128</v>
      </c>
      <c r="L1252" s="1">
        <f t="shared" si="6"/>
        <v>9.619664641</v>
      </c>
      <c r="M1252" s="2">
        <v>20.3302752293578</v>
      </c>
      <c r="N1252" s="1">
        <f t="shared" si="7"/>
        <v>45.74037867</v>
      </c>
      <c r="O1252" s="4">
        <v>23.69725</v>
      </c>
      <c r="P1252" s="1">
        <f t="shared" si="8"/>
        <v>27.09084899</v>
      </c>
      <c r="Q1252" s="4">
        <v>35.05505</v>
      </c>
      <c r="R1252" s="1">
        <f t="shared" si="9"/>
        <v>34.35641498</v>
      </c>
      <c r="S1252" s="2">
        <v>17.99082568807339</v>
      </c>
      <c r="T1252" s="1">
        <f t="shared" si="10"/>
        <v>68.07013404</v>
      </c>
      <c r="U1252" s="4">
        <v>9.733945</v>
      </c>
      <c r="V1252" s="1">
        <f t="shared" si="11"/>
        <v>10.12217797</v>
      </c>
      <c r="W1252" s="4">
        <v>9.174312</v>
      </c>
      <c r="X1252" s="2">
        <f t="shared" si="12"/>
        <v>8.260612895</v>
      </c>
    </row>
    <row r="1253">
      <c r="A1253" s="2">
        <v>1249.0</v>
      </c>
      <c r="B1253" s="1">
        <f t="shared" si="1"/>
        <v>1.82505</v>
      </c>
      <c r="C1253" s="2">
        <v>10.22018348623853</v>
      </c>
      <c r="D1253" s="1">
        <f t="shared" si="2"/>
        <v>9.467743941</v>
      </c>
      <c r="E1253" s="2">
        <v>17.55045871559633</v>
      </c>
      <c r="F1253" s="1">
        <f t="shared" si="3"/>
        <v>57.21559633</v>
      </c>
      <c r="G1253" s="4">
        <v>17.3945</v>
      </c>
      <c r="H1253" s="2">
        <f t="shared" si="4"/>
        <v>33.37029489</v>
      </c>
      <c r="I1253" s="2">
        <v>13.73394495412844</v>
      </c>
      <c r="J1253" s="1">
        <f t="shared" si="5"/>
        <v>38.83631752</v>
      </c>
      <c r="K1253" s="2">
        <v>10.04587155963303</v>
      </c>
      <c r="L1253" s="1">
        <f t="shared" si="6"/>
        <v>11.20995336</v>
      </c>
      <c r="M1253" s="2">
        <v>20.24770642201835</v>
      </c>
      <c r="N1253" s="1">
        <f t="shared" si="7"/>
        <v>39.29351368</v>
      </c>
      <c r="O1253" s="4">
        <v>24.78899</v>
      </c>
      <c r="P1253" s="1">
        <f t="shared" si="8"/>
        <v>26.53908465</v>
      </c>
      <c r="Q1253" s="4">
        <v>34.77064</v>
      </c>
      <c r="R1253" s="1">
        <f t="shared" si="9"/>
        <v>34.02160645</v>
      </c>
      <c r="S1253" s="2">
        <v>17.92660550458715</v>
      </c>
      <c r="T1253" s="1">
        <f t="shared" si="10"/>
        <v>71.53281195</v>
      </c>
      <c r="U1253" s="4">
        <v>9.504587</v>
      </c>
      <c r="V1253" s="1">
        <f t="shared" si="11"/>
        <v>9.632842423</v>
      </c>
      <c r="W1253" s="4">
        <v>9.256881</v>
      </c>
      <c r="X1253" s="2">
        <f t="shared" si="12"/>
        <v>8.965455643</v>
      </c>
    </row>
    <row r="1254">
      <c r="A1254" s="2">
        <v>1250.0</v>
      </c>
      <c r="B1254" s="1">
        <f t="shared" si="1"/>
        <v>1.8285</v>
      </c>
      <c r="C1254" s="2">
        <v>10.08256880733945</v>
      </c>
      <c r="D1254" s="1">
        <f t="shared" si="2"/>
        <v>9.483045803</v>
      </c>
      <c r="E1254" s="2">
        <v>17.41284403669725</v>
      </c>
      <c r="F1254" s="1">
        <f t="shared" si="3"/>
        <v>57.21559633</v>
      </c>
      <c r="G1254" s="4">
        <v>17.55963</v>
      </c>
      <c r="H1254" s="2">
        <f t="shared" si="4"/>
        <v>33.37029489</v>
      </c>
      <c r="I1254" s="2">
        <v>14.8256880733945</v>
      </c>
      <c r="J1254" s="1">
        <f t="shared" si="5"/>
        <v>44.14296804</v>
      </c>
      <c r="K1254" s="2">
        <v>10.31192660550459</v>
      </c>
      <c r="L1254" s="1">
        <f t="shared" si="6"/>
        <v>14.07776743</v>
      </c>
      <c r="M1254" s="2">
        <v>20.21100917431193</v>
      </c>
      <c r="N1254" s="1">
        <f t="shared" si="7"/>
        <v>33.17865556</v>
      </c>
      <c r="O1254" s="4">
        <v>24.00917</v>
      </c>
      <c r="P1254" s="1">
        <f t="shared" si="8"/>
        <v>25.91915655</v>
      </c>
      <c r="Q1254" s="4">
        <v>35.05505</v>
      </c>
      <c r="R1254" s="1">
        <f t="shared" si="9"/>
        <v>33.3552867</v>
      </c>
      <c r="S1254" s="2">
        <v>18.35779816513762</v>
      </c>
      <c r="T1254" s="1">
        <f t="shared" si="10"/>
        <v>68.99272976</v>
      </c>
      <c r="U1254" s="4">
        <v>9.688073</v>
      </c>
      <c r="V1254" s="1">
        <f t="shared" si="11"/>
        <v>8.658990487</v>
      </c>
      <c r="W1254" s="4">
        <v>9.366972</v>
      </c>
      <c r="X1254" s="2">
        <f t="shared" si="12"/>
        <v>9.820505297</v>
      </c>
    </row>
    <row r="1255">
      <c r="A1255" s="2">
        <v>1251.0</v>
      </c>
      <c r="B1255" s="1">
        <f t="shared" si="1"/>
        <v>1.83195</v>
      </c>
      <c r="C1255" s="2">
        <v>10.26605504587156</v>
      </c>
      <c r="D1255" s="1">
        <f t="shared" si="2"/>
        <v>10.60110824</v>
      </c>
      <c r="E1255" s="2">
        <v>17.1743119266055</v>
      </c>
      <c r="F1255" s="1">
        <f t="shared" si="3"/>
        <v>57.21559633</v>
      </c>
      <c r="G1255" s="4">
        <v>17.16514</v>
      </c>
      <c r="H1255" s="2">
        <f t="shared" si="4"/>
        <v>33.37029489</v>
      </c>
      <c r="I1255" s="2">
        <v>15.58715596330275</v>
      </c>
      <c r="J1255" s="1">
        <f t="shared" si="5"/>
        <v>49.81717898</v>
      </c>
      <c r="K1255" s="2">
        <v>11.07339449541284</v>
      </c>
      <c r="L1255" s="1">
        <f t="shared" si="6"/>
        <v>18.45595966</v>
      </c>
      <c r="M1255" s="2">
        <v>20.21100917431193</v>
      </c>
      <c r="N1255" s="1">
        <f t="shared" si="7"/>
        <v>27.67584267</v>
      </c>
      <c r="O1255" s="4">
        <v>24.44037</v>
      </c>
      <c r="P1255" s="1">
        <f t="shared" si="8"/>
        <v>26.93312944</v>
      </c>
      <c r="Q1255" s="4">
        <v>35.20183</v>
      </c>
      <c r="R1255" s="1">
        <f t="shared" si="9"/>
        <v>33.08680152</v>
      </c>
      <c r="S1255" s="2">
        <v>18.46788990825688</v>
      </c>
      <c r="T1255" s="1">
        <f t="shared" si="10"/>
        <v>61.96529289</v>
      </c>
      <c r="U1255" s="4">
        <v>9.183486</v>
      </c>
      <c r="V1255" s="1">
        <f t="shared" si="11"/>
        <v>8.266589069</v>
      </c>
      <c r="W1255" s="4">
        <v>9.669725</v>
      </c>
      <c r="X1255" s="2">
        <f t="shared" si="12"/>
        <v>9.526515886</v>
      </c>
    </row>
    <row r="1256">
      <c r="A1256" s="2">
        <v>1252.0</v>
      </c>
      <c r="B1256" s="1">
        <f t="shared" si="1"/>
        <v>1.8354</v>
      </c>
      <c r="C1256" s="2">
        <v>11.00917431192661</v>
      </c>
      <c r="D1256" s="1">
        <f t="shared" si="2"/>
        <v>10.64327992</v>
      </c>
      <c r="E1256" s="2">
        <v>16.86238532110092</v>
      </c>
      <c r="F1256" s="1">
        <f t="shared" si="3"/>
        <v>57.21559633</v>
      </c>
      <c r="G1256" s="4">
        <v>17.14679</v>
      </c>
      <c r="H1256" s="2">
        <f t="shared" si="4"/>
        <v>33.37029489</v>
      </c>
      <c r="I1256" s="2">
        <v>16.18348623853211</v>
      </c>
      <c r="J1256" s="1">
        <f t="shared" si="5"/>
        <v>55.79379873</v>
      </c>
      <c r="K1256" s="2">
        <v>12.10091743119266</v>
      </c>
      <c r="L1256" s="1">
        <f t="shared" si="6"/>
        <v>24.53343814</v>
      </c>
      <c r="M1256" s="2">
        <v>19.65137614678899</v>
      </c>
      <c r="N1256" s="1">
        <f t="shared" si="7"/>
        <v>23.03708397</v>
      </c>
      <c r="O1256" s="4">
        <v>25.17431</v>
      </c>
      <c r="P1256" s="1">
        <f t="shared" si="8"/>
        <v>31.35425046</v>
      </c>
      <c r="Q1256" s="4">
        <v>35.38532</v>
      </c>
      <c r="R1256" s="1">
        <f t="shared" si="9"/>
        <v>34.45407113</v>
      </c>
      <c r="S1256" s="2">
        <v>19.31192660550459</v>
      </c>
      <c r="T1256" s="1">
        <f t="shared" si="10"/>
        <v>55.35444181</v>
      </c>
      <c r="U1256" s="4">
        <v>9.183486</v>
      </c>
      <c r="V1256" s="1">
        <f t="shared" si="11"/>
        <v>10.2649062</v>
      </c>
      <c r="W1256" s="4">
        <v>9.862385</v>
      </c>
      <c r="X1256" s="2">
        <f t="shared" si="12"/>
        <v>8.304900419</v>
      </c>
    </row>
    <row r="1257">
      <c r="A1257" s="2">
        <v>1253.0</v>
      </c>
      <c r="B1257" s="1">
        <f t="shared" si="1"/>
        <v>1.83885</v>
      </c>
      <c r="C1257" s="2">
        <v>12.35779816513761</v>
      </c>
      <c r="D1257" s="1">
        <f t="shared" si="2"/>
        <v>9.32506157</v>
      </c>
      <c r="E1257" s="2">
        <v>16.74311926605505</v>
      </c>
      <c r="F1257" s="1">
        <f t="shared" si="3"/>
        <v>57.21559633</v>
      </c>
      <c r="G1257" s="4">
        <v>17.01835</v>
      </c>
      <c r="H1257" s="2">
        <f t="shared" si="4"/>
        <v>33.37029489</v>
      </c>
      <c r="I1257" s="2">
        <v>17.12844036697248</v>
      </c>
      <c r="J1257" s="1">
        <f t="shared" si="5"/>
        <v>62.00420341</v>
      </c>
      <c r="K1257" s="2">
        <v>13.4954128440367</v>
      </c>
      <c r="L1257" s="1">
        <f t="shared" si="6"/>
        <v>32.44204371</v>
      </c>
      <c r="M1257" s="2">
        <v>19.77981651376147</v>
      </c>
      <c r="N1257" s="1">
        <f t="shared" si="7"/>
        <v>19.47481782</v>
      </c>
      <c r="O1257" s="4">
        <v>25.63303</v>
      </c>
      <c r="P1257" s="1">
        <f t="shared" si="8"/>
        <v>40.07369385</v>
      </c>
      <c r="Q1257" s="4">
        <v>36.47706</v>
      </c>
      <c r="R1257" s="1">
        <f t="shared" si="9"/>
        <v>38.951206</v>
      </c>
      <c r="S1257" s="2">
        <v>20.36697247706422</v>
      </c>
      <c r="T1257" s="1">
        <f t="shared" si="10"/>
        <v>53.67300651</v>
      </c>
      <c r="U1257" s="4">
        <v>9.59633</v>
      </c>
      <c r="V1257" s="1">
        <f t="shared" si="11"/>
        <v>16.83764176</v>
      </c>
      <c r="W1257" s="4">
        <v>9.357798</v>
      </c>
      <c r="X1257" s="2">
        <f t="shared" si="12"/>
        <v>9.933102346</v>
      </c>
    </row>
    <row r="1258">
      <c r="A1258" s="2">
        <v>1254.0</v>
      </c>
      <c r="B1258" s="1">
        <f t="shared" si="1"/>
        <v>1.8423</v>
      </c>
      <c r="C1258" s="2">
        <v>14.0</v>
      </c>
      <c r="D1258" s="1">
        <f t="shared" si="2"/>
        <v>16.19079194</v>
      </c>
      <c r="E1258" s="2">
        <v>16.88990825688073</v>
      </c>
      <c r="F1258" s="1">
        <f t="shared" si="3"/>
        <v>57.21559633</v>
      </c>
      <c r="G1258" s="4">
        <v>17.12844</v>
      </c>
      <c r="H1258" s="2">
        <f t="shared" si="4"/>
        <v>33.37029489</v>
      </c>
      <c r="I1258" s="2">
        <v>17.69724770642202</v>
      </c>
      <c r="J1258" s="1">
        <f t="shared" si="5"/>
        <v>68.37708482</v>
      </c>
      <c r="K1258" s="2">
        <v>14.64220183486239</v>
      </c>
      <c r="L1258" s="1">
        <f t="shared" si="6"/>
        <v>42.24580259</v>
      </c>
      <c r="M1258" s="2">
        <v>19.59633027522936</v>
      </c>
      <c r="N1258" s="1">
        <f t="shared" si="7"/>
        <v>17.15218313</v>
      </c>
      <c r="O1258" s="4">
        <v>25.48624</v>
      </c>
      <c r="P1258" s="1">
        <f t="shared" si="8"/>
        <v>52.41824137</v>
      </c>
      <c r="Q1258" s="4">
        <v>36.63303</v>
      </c>
      <c r="R1258" s="1">
        <f t="shared" si="9"/>
        <v>47.91258232</v>
      </c>
      <c r="S1258" s="2">
        <v>20.63302752293578</v>
      </c>
      <c r="T1258" s="1">
        <f t="shared" si="10"/>
        <v>59.05484752</v>
      </c>
      <c r="U1258" s="4">
        <v>10.51376</v>
      </c>
      <c r="V1258" s="1">
        <f t="shared" si="11"/>
        <v>29.93503794</v>
      </c>
      <c r="W1258" s="4">
        <v>9.779817</v>
      </c>
      <c r="X1258" s="2">
        <f t="shared" si="12"/>
        <v>21.20768725</v>
      </c>
    </row>
    <row r="1259">
      <c r="A1259" s="2">
        <v>1255.0</v>
      </c>
      <c r="B1259" s="1">
        <f t="shared" si="1"/>
        <v>1.84575</v>
      </c>
      <c r="C1259" s="2">
        <v>15.92660550458716</v>
      </c>
      <c r="D1259" s="1">
        <f t="shared" si="2"/>
        <v>46.89529766</v>
      </c>
      <c r="E1259" s="2">
        <v>16.55963302752293</v>
      </c>
      <c r="F1259" s="1">
        <f t="shared" si="3"/>
        <v>57.21559633</v>
      </c>
      <c r="G1259" s="4">
        <v>17.23853</v>
      </c>
      <c r="H1259" s="2">
        <f t="shared" si="4"/>
        <v>33.37029489</v>
      </c>
      <c r="I1259" s="2">
        <v>18.56880733944954</v>
      </c>
      <c r="J1259" s="1">
        <f t="shared" si="5"/>
        <v>74.83926917</v>
      </c>
      <c r="K1259" s="2">
        <v>16.1651376146789</v>
      </c>
      <c r="L1259" s="1">
        <f t="shared" si="6"/>
        <v>53.93310035</v>
      </c>
      <c r="M1259" s="2">
        <v>19.77064220183486</v>
      </c>
      <c r="N1259" s="1">
        <f t="shared" si="7"/>
        <v>16.17554817</v>
      </c>
      <c r="O1259" s="4">
        <v>26.07339</v>
      </c>
      <c r="P1259" s="1">
        <f t="shared" si="8"/>
        <v>66.13639747</v>
      </c>
      <c r="Q1259" s="4">
        <v>37.6055</v>
      </c>
      <c r="R1259" s="1">
        <f t="shared" si="9"/>
        <v>62.05570929</v>
      </c>
      <c r="S1259" s="2">
        <v>20.84403669724771</v>
      </c>
      <c r="T1259" s="1">
        <f t="shared" si="10"/>
        <v>70.36603839</v>
      </c>
      <c r="U1259" s="4">
        <v>12.74312</v>
      </c>
      <c r="V1259" s="1">
        <f t="shared" si="11"/>
        <v>50.60576196</v>
      </c>
      <c r="W1259" s="4">
        <v>11.73394</v>
      </c>
      <c r="X1259" s="2">
        <f t="shared" si="12"/>
        <v>48.1523958</v>
      </c>
    </row>
    <row r="1260">
      <c r="A1260" s="2">
        <v>1256.0</v>
      </c>
      <c r="B1260" s="1">
        <f t="shared" si="1"/>
        <v>1.8492</v>
      </c>
      <c r="C1260" s="2">
        <v>18.89908256880734</v>
      </c>
      <c r="D1260" s="1">
        <f t="shared" si="2"/>
        <v>105.6727333</v>
      </c>
      <c r="E1260" s="2">
        <v>16.24770642201835</v>
      </c>
      <c r="F1260" s="1">
        <f t="shared" si="3"/>
        <v>57.21559633</v>
      </c>
      <c r="G1260" s="4">
        <v>16.63303</v>
      </c>
      <c r="H1260" s="2">
        <f t="shared" si="4"/>
        <v>33.37029489</v>
      </c>
      <c r="I1260" s="2">
        <v>19.65137614678899</v>
      </c>
      <c r="J1260" s="1">
        <f t="shared" si="5"/>
        <v>81.31655732</v>
      </c>
      <c r="K1260" s="2">
        <v>18.18348623853211</v>
      </c>
      <c r="L1260" s="1">
        <f t="shared" si="6"/>
        <v>67.41219205</v>
      </c>
      <c r="M1260" s="2">
        <v>19.61467889908257</v>
      </c>
      <c r="N1260" s="1">
        <f t="shared" si="7"/>
        <v>16.58963929</v>
      </c>
      <c r="O1260" s="4">
        <v>27.51376</v>
      </c>
      <c r="P1260" s="1">
        <f t="shared" si="8"/>
        <v>78.13837983</v>
      </c>
      <c r="Q1260" s="4">
        <v>39.33028</v>
      </c>
      <c r="R1260" s="1">
        <f t="shared" si="9"/>
        <v>81.13398524</v>
      </c>
      <c r="S1260" s="2">
        <v>22.31192660550459</v>
      </c>
      <c r="T1260" s="1">
        <f t="shared" si="10"/>
        <v>80.89167736</v>
      </c>
      <c r="U1260" s="4">
        <v>15.87156</v>
      </c>
      <c r="V1260" s="1">
        <f t="shared" si="11"/>
        <v>78.48939604</v>
      </c>
      <c r="W1260" s="4">
        <v>16.00917</v>
      </c>
      <c r="X1260" s="2">
        <f t="shared" si="12"/>
        <v>91.20199373</v>
      </c>
    </row>
    <row r="1261">
      <c r="A1261" s="2">
        <v>1257.0</v>
      </c>
      <c r="B1261" s="1">
        <f t="shared" si="1"/>
        <v>1.85265</v>
      </c>
      <c r="C1261" s="2">
        <v>26.02752293577982</v>
      </c>
      <c r="D1261" s="1">
        <f t="shared" si="2"/>
        <v>174.0346445</v>
      </c>
      <c r="E1261" s="2">
        <v>16.35779816513762</v>
      </c>
      <c r="F1261" s="1">
        <f t="shared" si="3"/>
        <v>57.21559633</v>
      </c>
      <c r="G1261" s="4">
        <v>16.65138</v>
      </c>
      <c r="H1261" s="2">
        <f t="shared" si="4"/>
        <v>33.37029489</v>
      </c>
      <c r="I1261" s="2">
        <v>20.46788990825688</v>
      </c>
      <c r="J1261" s="1">
        <f t="shared" si="5"/>
        <v>87.73457666</v>
      </c>
      <c r="K1261" s="2">
        <v>20.28440366972477</v>
      </c>
      <c r="L1261" s="1">
        <f t="shared" si="6"/>
        <v>82.51031163</v>
      </c>
      <c r="M1261" s="2">
        <v>19.57798165137615</v>
      </c>
      <c r="N1261" s="1">
        <f t="shared" si="7"/>
        <v>18.37549262</v>
      </c>
      <c r="O1261" s="4">
        <v>29.62385</v>
      </c>
      <c r="P1261" s="1">
        <f t="shared" si="8"/>
        <v>85.69524845</v>
      </c>
      <c r="Q1261" s="4">
        <v>43.59633</v>
      </c>
      <c r="R1261" s="1">
        <f t="shared" si="9"/>
        <v>103.825909</v>
      </c>
      <c r="S1261" s="2">
        <v>26.75229357798165</v>
      </c>
      <c r="T1261" s="1">
        <f t="shared" si="10"/>
        <v>79.23396412</v>
      </c>
      <c r="U1261" s="4">
        <v>19.85321</v>
      </c>
      <c r="V1261" s="1">
        <f t="shared" si="11"/>
        <v>111.6545153</v>
      </c>
      <c r="W1261" s="4">
        <v>22.36697</v>
      </c>
      <c r="X1261" s="2">
        <f t="shared" si="12"/>
        <v>143.0331095</v>
      </c>
    </row>
    <row r="1262">
      <c r="A1262" s="2">
        <v>1258.0</v>
      </c>
      <c r="B1262" s="1">
        <f t="shared" si="1"/>
        <v>1.8561</v>
      </c>
      <c r="C1262" s="2">
        <v>35.03669724770642</v>
      </c>
      <c r="D1262" s="1">
        <f t="shared" si="2"/>
        <v>222.7137308</v>
      </c>
      <c r="E1262" s="2">
        <v>16.05504587155963</v>
      </c>
      <c r="F1262" s="1">
        <f t="shared" si="3"/>
        <v>57.21559633</v>
      </c>
      <c r="G1262" s="4">
        <v>16.78899</v>
      </c>
      <c r="H1262" s="2">
        <f t="shared" si="4"/>
        <v>33.37029489</v>
      </c>
      <c r="I1262" s="2">
        <v>21.18348623853211</v>
      </c>
      <c r="J1262" s="1">
        <f t="shared" si="5"/>
        <v>94.01963517</v>
      </c>
      <c r="K1262" s="2">
        <v>22.11009174311927</v>
      </c>
      <c r="L1262" s="1">
        <f t="shared" si="6"/>
        <v>98.97647984</v>
      </c>
      <c r="M1262" s="2">
        <v>19.30275229357798</v>
      </c>
      <c r="N1262" s="1">
        <f t="shared" si="7"/>
        <v>21.45132252</v>
      </c>
      <c r="O1262" s="4">
        <v>31.25688</v>
      </c>
      <c r="P1262" s="1">
        <f t="shared" si="8"/>
        <v>87.55173888</v>
      </c>
      <c r="Q1262" s="4">
        <v>49.31193</v>
      </c>
      <c r="R1262" s="1">
        <f t="shared" si="9"/>
        <v>127.9162667</v>
      </c>
      <c r="S1262" s="2">
        <v>31.22935779816514</v>
      </c>
      <c r="T1262" s="1">
        <f t="shared" si="10"/>
        <v>59.23643458</v>
      </c>
      <c r="U1262" s="4">
        <v>24.83486</v>
      </c>
      <c r="V1262" s="1">
        <f t="shared" si="11"/>
        <v>146.8634998</v>
      </c>
      <c r="W1262" s="4">
        <v>29.48624</v>
      </c>
      <c r="X1262" s="2">
        <f t="shared" si="12"/>
        <v>191.1433635</v>
      </c>
    </row>
    <row r="1263">
      <c r="A1263" s="2">
        <v>1259.0</v>
      </c>
      <c r="B1263" s="1">
        <f t="shared" si="1"/>
        <v>1.85955</v>
      </c>
      <c r="C1263" s="2">
        <v>43.22935779816514</v>
      </c>
      <c r="D1263" s="1">
        <f t="shared" si="2"/>
        <v>235.6575856</v>
      </c>
      <c r="E1263" s="2">
        <v>15.87155963302752</v>
      </c>
      <c r="F1263" s="1">
        <f t="shared" si="3"/>
        <v>57.21559633</v>
      </c>
      <c r="G1263" s="4">
        <v>16.87156</v>
      </c>
      <c r="H1263" s="2">
        <f t="shared" si="4"/>
        <v>33.37029489</v>
      </c>
      <c r="I1263" s="2">
        <v>21.71559633027523</v>
      </c>
      <c r="J1263" s="1">
        <f t="shared" si="5"/>
        <v>100.0995674</v>
      </c>
      <c r="K1263" s="2">
        <v>25.20183486238532</v>
      </c>
      <c r="L1263" s="1">
        <f t="shared" si="6"/>
        <v>116.4879409</v>
      </c>
      <c r="M1263" s="2">
        <v>19.38532110091743</v>
      </c>
      <c r="N1263" s="1">
        <f t="shared" si="7"/>
        <v>25.67626712</v>
      </c>
      <c r="O1263" s="4">
        <v>31.52294</v>
      </c>
      <c r="P1263" s="1">
        <f t="shared" si="8"/>
        <v>84.42337582</v>
      </c>
      <c r="Q1263" s="4">
        <v>54.15596</v>
      </c>
      <c r="R1263" s="1">
        <f t="shared" si="9"/>
        <v>150.7317064</v>
      </c>
      <c r="S1263" s="2">
        <v>31.8348623853211</v>
      </c>
      <c r="T1263" s="1">
        <f t="shared" si="10"/>
        <v>30.91229845</v>
      </c>
      <c r="U1263" s="4">
        <v>29.88073</v>
      </c>
      <c r="V1263" s="1">
        <f t="shared" si="11"/>
        <v>180.2091423</v>
      </c>
      <c r="W1263" s="4">
        <v>35.55963</v>
      </c>
      <c r="X1263" s="2">
        <f t="shared" si="12"/>
        <v>223.8160663</v>
      </c>
    </row>
    <row r="1264">
      <c r="A1264" s="2">
        <v>1260.0</v>
      </c>
      <c r="B1264" s="1">
        <f t="shared" si="1"/>
        <v>1.863</v>
      </c>
      <c r="C1264" s="2">
        <v>43.11926605504587</v>
      </c>
      <c r="D1264" s="1">
        <f t="shared" si="2"/>
        <v>220.3032814</v>
      </c>
      <c r="E1264" s="2">
        <v>16.11926605504587</v>
      </c>
      <c r="F1264" s="1">
        <f t="shared" si="3"/>
        <v>57.21559633</v>
      </c>
      <c r="G1264" s="4">
        <v>16.29358</v>
      </c>
      <c r="H1264" s="2">
        <f t="shared" si="4"/>
        <v>33.37029489</v>
      </c>
      <c r="I1264" s="2">
        <v>22.47706422018349</v>
      </c>
      <c r="J1264" s="1">
        <f t="shared" si="5"/>
        <v>105.9045633</v>
      </c>
      <c r="K1264" s="2">
        <v>27.4954128440367</v>
      </c>
      <c r="L1264" s="1">
        <f t="shared" si="6"/>
        <v>134.6599907</v>
      </c>
      <c r="M1264" s="2">
        <v>19.42201834862385</v>
      </c>
      <c r="N1264" s="1">
        <f t="shared" si="7"/>
        <v>30.85683922</v>
      </c>
      <c r="O1264" s="4">
        <v>29.52294</v>
      </c>
      <c r="P1264" s="1">
        <f t="shared" si="8"/>
        <v>78.63289369</v>
      </c>
      <c r="Q1264" s="4">
        <v>54.18349</v>
      </c>
      <c r="R1264" s="1">
        <f t="shared" si="9"/>
        <v>169.7109627</v>
      </c>
      <c r="S1264" s="2">
        <v>27.89908256880734</v>
      </c>
      <c r="T1264" s="1">
        <f t="shared" si="10"/>
        <v>15.80425406</v>
      </c>
      <c r="U1264" s="4">
        <v>33.83486</v>
      </c>
      <c r="V1264" s="1">
        <f t="shared" si="11"/>
        <v>207.9480554</v>
      </c>
      <c r="W1264" s="4">
        <v>38.91743</v>
      </c>
      <c r="X1264" s="2">
        <f t="shared" si="12"/>
        <v>235.6143019</v>
      </c>
    </row>
    <row r="1265">
      <c r="A1265" s="2">
        <v>1261.0</v>
      </c>
      <c r="B1265" s="1">
        <f t="shared" si="1"/>
        <v>1.86645</v>
      </c>
      <c r="C1265" s="2">
        <v>36.84403669724771</v>
      </c>
      <c r="D1265" s="1">
        <f t="shared" si="2"/>
        <v>196.7040105</v>
      </c>
      <c r="E1265" s="2">
        <v>15.74311926605505</v>
      </c>
      <c r="F1265" s="1">
        <f t="shared" si="3"/>
        <v>57.21559633</v>
      </c>
      <c r="G1265" s="4">
        <v>16.58716</v>
      </c>
      <c r="H1265" s="2">
        <f t="shared" si="4"/>
        <v>33.37029489</v>
      </c>
      <c r="I1265" s="2">
        <v>23.10091743119266</v>
      </c>
      <c r="J1265" s="1">
        <f t="shared" si="5"/>
        <v>111.3679696</v>
      </c>
      <c r="K1265" s="2">
        <v>30.24770642201835</v>
      </c>
      <c r="L1265" s="1">
        <f t="shared" si="6"/>
        <v>153.0588042</v>
      </c>
      <c r="M1265" s="2">
        <v>19.26605504587156</v>
      </c>
      <c r="N1265" s="1">
        <f t="shared" si="7"/>
        <v>36.75578737</v>
      </c>
      <c r="O1265" s="4">
        <v>25.95413</v>
      </c>
      <c r="P1265" s="1">
        <f t="shared" si="8"/>
        <v>73.0553225</v>
      </c>
      <c r="Q1265" s="4">
        <v>50.08257</v>
      </c>
      <c r="R1265" s="1">
        <f t="shared" si="9"/>
        <v>182.9479763</v>
      </c>
      <c r="S1265" s="2">
        <v>20.72477064220184</v>
      </c>
      <c r="T1265" s="1">
        <f t="shared" si="10"/>
        <v>26.73687126</v>
      </c>
      <c r="U1265" s="4">
        <v>36.69725</v>
      </c>
      <c r="V1265" s="1">
        <f t="shared" si="11"/>
        <v>227.29446</v>
      </c>
      <c r="W1265" s="4">
        <v>39.94495</v>
      </c>
      <c r="X1265" s="2">
        <f t="shared" si="12"/>
        <v>229.0643783</v>
      </c>
    </row>
    <row r="1266">
      <c r="A1266" s="2">
        <v>1262.0</v>
      </c>
      <c r="B1266" s="1">
        <f t="shared" si="1"/>
        <v>1.8699</v>
      </c>
      <c r="C1266" s="2">
        <v>32.10091743119266</v>
      </c>
      <c r="D1266" s="1">
        <f t="shared" si="2"/>
        <v>181.4436729</v>
      </c>
      <c r="E1266" s="2">
        <v>15.74311926605505</v>
      </c>
      <c r="F1266" s="1">
        <f t="shared" si="3"/>
        <v>57.21559633</v>
      </c>
      <c r="G1266" s="4">
        <v>16.55963</v>
      </c>
      <c r="H1266" s="2">
        <f t="shared" si="4"/>
        <v>33.37029489</v>
      </c>
      <c r="I1266" s="2">
        <v>23.88073394495413</v>
      </c>
      <c r="J1266" s="1">
        <f t="shared" si="5"/>
        <v>116.4270551</v>
      </c>
      <c r="K1266" s="2">
        <v>31.98165137614679</v>
      </c>
      <c r="L1266" s="1">
        <f t="shared" si="6"/>
        <v>171.2167285</v>
      </c>
      <c r="M1266" s="2">
        <v>18.73394495412844</v>
      </c>
      <c r="N1266" s="1">
        <f t="shared" si="7"/>
        <v>43.10296106</v>
      </c>
      <c r="O1266" s="4">
        <v>23.81651</v>
      </c>
      <c r="P1266" s="1">
        <f t="shared" si="8"/>
        <v>69.87609741</v>
      </c>
      <c r="Q1266" s="4">
        <v>45.05505</v>
      </c>
      <c r="R1266" s="1">
        <f t="shared" si="9"/>
        <v>189.5585633</v>
      </c>
      <c r="S1266" s="2">
        <v>17.25688073394495</v>
      </c>
      <c r="T1266" s="1">
        <f t="shared" si="10"/>
        <v>54.36097208</v>
      </c>
      <c r="U1266" s="4">
        <v>39.20183</v>
      </c>
      <c r="V1266" s="1">
        <f t="shared" si="11"/>
        <v>236.956087</v>
      </c>
      <c r="W1266" s="4">
        <v>38.42202</v>
      </c>
      <c r="X1266" s="2">
        <f t="shared" si="12"/>
        <v>212.122655</v>
      </c>
    </row>
    <row r="1267">
      <c r="A1267" s="2">
        <v>1263.0</v>
      </c>
      <c r="B1267" s="1">
        <f t="shared" si="1"/>
        <v>1.87335</v>
      </c>
      <c r="C1267" s="2">
        <v>33.64220183486238</v>
      </c>
      <c r="D1267" s="1">
        <f t="shared" si="2"/>
        <v>180.8886166</v>
      </c>
      <c r="E1267" s="2">
        <v>15.44954128440367</v>
      </c>
      <c r="F1267" s="1">
        <f t="shared" si="3"/>
        <v>57.21559633</v>
      </c>
      <c r="G1267" s="4">
        <v>16.37615</v>
      </c>
      <c r="H1267" s="2">
        <f t="shared" si="4"/>
        <v>33.37029489</v>
      </c>
      <c r="I1267" s="2">
        <v>24.22935779816514</v>
      </c>
      <c r="J1267" s="1">
        <f t="shared" si="5"/>
        <v>121.0237311</v>
      </c>
      <c r="K1267" s="2">
        <v>33.8348623853211</v>
      </c>
      <c r="L1267" s="1">
        <f t="shared" si="6"/>
        <v>188.6493946</v>
      </c>
      <c r="M1267" s="2">
        <v>19.32110091743119</v>
      </c>
      <c r="N1267" s="1">
        <f t="shared" si="7"/>
        <v>49.60768269</v>
      </c>
      <c r="O1267" s="4">
        <v>22.88073</v>
      </c>
      <c r="P1267" s="1">
        <f t="shared" si="8"/>
        <v>69.75070818</v>
      </c>
      <c r="Q1267" s="4">
        <v>43.22018</v>
      </c>
      <c r="R1267" s="1">
        <f t="shared" si="9"/>
        <v>189.7823862</v>
      </c>
      <c r="S1267" s="2">
        <v>18.6697247706422</v>
      </c>
      <c r="T1267" s="1">
        <f t="shared" si="10"/>
        <v>77.03076398</v>
      </c>
      <c r="U1267" s="4">
        <v>40.3211</v>
      </c>
      <c r="V1267" s="1">
        <f t="shared" si="11"/>
        <v>237.2832129</v>
      </c>
      <c r="W1267" s="4">
        <v>36.20183</v>
      </c>
      <c r="X1267" s="2">
        <f t="shared" si="12"/>
        <v>193.8016572</v>
      </c>
    </row>
    <row r="1268">
      <c r="A1268" s="2">
        <v>1264.0</v>
      </c>
      <c r="B1268" s="1">
        <f t="shared" si="1"/>
        <v>1.8768</v>
      </c>
      <c r="C1268" s="2">
        <v>36.36697247706422</v>
      </c>
      <c r="D1268" s="1">
        <f t="shared" si="2"/>
        <v>192.4024374</v>
      </c>
      <c r="E1268" s="2">
        <v>15.69724770642202</v>
      </c>
      <c r="F1268" s="1">
        <f t="shared" si="3"/>
        <v>57.21559633</v>
      </c>
      <c r="G1268" s="4">
        <v>16.69725</v>
      </c>
      <c r="H1268" s="2">
        <f t="shared" si="4"/>
        <v>33.37029489</v>
      </c>
      <c r="I1268" s="2">
        <v>24.52293577981651</v>
      </c>
      <c r="J1268" s="1">
        <f t="shared" si="5"/>
        <v>125.1052184</v>
      </c>
      <c r="K1268" s="2">
        <v>36.35779816513762</v>
      </c>
      <c r="L1268" s="1">
        <f t="shared" si="6"/>
        <v>204.8739132</v>
      </c>
      <c r="M1268" s="2">
        <v>18.98165137614679</v>
      </c>
      <c r="N1268" s="1">
        <f t="shared" si="7"/>
        <v>55.97205954</v>
      </c>
      <c r="O1268" s="4">
        <v>23.54128</v>
      </c>
      <c r="P1268" s="1">
        <f t="shared" si="8"/>
        <v>71.74407874</v>
      </c>
      <c r="Q1268" s="4">
        <v>44.12844</v>
      </c>
      <c r="R1268" s="1">
        <f t="shared" si="9"/>
        <v>184.8184134</v>
      </c>
      <c r="S1268" s="2">
        <v>23.00917431192661</v>
      </c>
      <c r="T1268" s="1">
        <f t="shared" si="10"/>
        <v>81.79797497</v>
      </c>
      <c r="U1268" s="4">
        <v>40.10092</v>
      </c>
      <c r="V1268" s="1">
        <f t="shared" si="11"/>
        <v>230.0281756</v>
      </c>
      <c r="W1268" s="4">
        <v>34.22936</v>
      </c>
      <c r="X1268" s="2">
        <f t="shared" si="12"/>
        <v>180.8230077</v>
      </c>
    </row>
    <row r="1269">
      <c r="A1269" s="2">
        <v>1265.0</v>
      </c>
      <c r="B1269" s="1">
        <f t="shared" si="1"/>
        <v>1.88025</v>
      </c>
      <c r="C1269" s="2">
        <v>35.97247706422019</v>
      </c>
      <c r="D1269" s="1">
        <f t="shared" si="2"/>
        <v>207.3094093</v>
      </c>
      <c r="E1269" s="2">
        <v>15.6697247706422</v>
      </c>
      <c r="F1269" s="1">
        <f t="shared" si="3"/>
        <v>57.21559633</v>
      </c>
      <c r="G1269" s="4">
        <v>16.43119</v>
      </c>
      <c r="H1269" s="2">
        <f t="shared" si="4"/>
        <v>33.37029489</v>
      </c>
      <c r="I1269" s="2">
        <v>24.93577981651376</v>
      </c>
      <c r="J1269" s="1">
        <f t="shared" si="5"/>
        <v>128.624653</v>
      </c>
      <c r="K1269" s="2">
        <v>37.69724770642202</v>
      </c>
      <c r="L1269" s="1">
        <f t="shared" si="6"/>
        <v>219.4273668</v>
      </c>
      <c r="M1269" s="2">
        <v>18.69724770642202</v>
      </c>
      <c r="N1269" s="1">
        <f t="shared" si="7"/>
        <v>61.90462615</v>
      </c>
      <c r="O1269" s="4">
        <v>23.61468</v>
      </c>
      <c r="P1269" s="1">
        <f t="shared" si="8"/>
        <v>74.03124018</v>
      </c>
      <c r="Q1269" s="4">
        <v>45.31193</v>
      </c>
      <c r="R1269" s="1">
        <f t="shared" si="9"/>
        <v>176.4721043</v>
      </c>
      <c r="S1269" s="2">
        <v>25.91743119266055</v>
      </c>
      <c r="T1269" s="1">
        <f t="shared" si="10"/>
        <v>72.54382423</v>
      </c>
      <c r="U1269" s="4">
        <v>38.50459</v>
      </c>
      <c r="V1269" s="1">
        <f t="shared" si="11"/>
        <v>217.8297238</v>
      </c>
      <c r="W1269" s="4">
        <v>32.75229</v>
      </c>
      <c r="X1269" s="2">
        <f t="shared" si="12"/>
        <v>176.4787718</v>
      </c>
    </row>
    <row r="1270">
      <c r="A1270" s="2">
        <v>1266.0</v>
      </c>
      <c r="B1270" s="1">
        <f t="shared" si="1"/>
        <v>1.8837</v>
      </c>
      <c r="C1270" s="2">
        <v>34.52293577981651</v>
      </c>
      <c r="D1270" s="1">
        <f t="shared" si="2"/>
        <v>215.4832289</v>
      </c>
      <c r="E1270" s="2">
        <v>15.28440366972477</v>
      </c>
      <c r="F1270" s="1">
        <f t="shared" si="3"/>
        <v>57.21559633</v>
      </c>
      <c r="G1270" s="4">
        <v>16.50459</v>
      </c>
      <c r="H1270" s="2">
        <f t="shared" si="4"/>
        <v>33.37029489</v>
      </c>
      <c r="I1270" s="2">
        <v>25.22935779816514</v>
      </c>
      <c r="J1270" s="1">
        <f t="shared" si="5"/>
        <v>131.5416247</v>
      </c>
      <c r="K1270" s="2">
        <v>39.34862385321101</v>
      </c>
      <c r="L1270" s="1">
        <f t="shared" si="6"/>
        <v>231.8847941</v>
      </c>
      <c r="M1270" s="2">
        <v>18.86238532110092</v>
      </c>
      <c r="N1270" s="1">
        <f t="shared" si="7"/>
        <v>67.13369243</v>
      </c>
      <c r="O1270" s="4">
        <v>23.53211</v>
      </c>
      <c r="P1270" s="1">
        <f t="shared" si="8"/>
        <v>74.96232658</v>
      </c>
      <c r="Q1270" s="4">
        <v>45.42202</v>
      </c>
      <c r="R1270" s="1">
        <f t="shared" si="9"/>
        <v>166.7383825</v>
      </c>
      <c r="S1270" s="2">
        <v>23.65137614678899</v>
      </c>
      <c r="T1270" s="1">
        <f t="shared" si="10"/>
        <v>60.6989972</v>
      </c>
      <c r="U1270" s="4">
        <v>36.91743</v>
      </c>
      <c r="V1270" s="1">
        <f t="shared" si="11"/>
        <v>203.6035151</v>
      </c>
      <c r="W1270" s="4">
        <v>32.33028</v>
      </c>
      <c r="X1270" s="2">
        <f t="shared" si="12"/>
        <v>180.9569086</v>
      </c>
    </row>
    <row r="1271">
      <c r="A1271" s="2">
        <v>1267.0</v>
      </c>
      <c r="B1271" s="1">
        <f t="shared" si="1"/>
        <v>1.88715</v>
      </c>
      <c r="C1271" s="2">
        <v>33.91743119266055</v>
      </c>
      <c r="D1271" s="1">
        <f t="shared" si="2"/>
        <v>211.8832541</v>
      </c>
      <c r="E1271" s="2">
        <v>15.09174311926606</v>
      </c>
      <c r="F1271" s="1">
        <f t="shared" si="3"/>
        <v>57.21559633</v>
      </c>
      <c r="G1271" s="4">
        <v>16.49541</v>
      </c>
      <c r="H1271" s="2">
        <f t="shared" si="4"/>
        <v>33.37029489</v>
      </c>
      <c r="I1271" s="2">
        <v>25.23853211009174</v>
      </c>
      <c r="J1271" s="1">
        <f t="shared" si="5"/>
        <v>133.8226406</v>
      </c>
      <c r="K1271" s="2">
        <v>39.77064220183486</v>
      </c>
      <c r="L1271" s="1">
        <f t="shared" si="6"/>
        <v>241.8758778</v>
      </c>
      <c r="M1271" s="2">
        <v>18.61467889908257</v>
      </c>
      <c r="N1271" s="1">
        <f t="shared" si="7"/>
        <v>71.41978606</v>
      </c>
      <c r="O1271" s="4">
        <v>23.0</v>
      </c>
      <c r="P1271" s="1">
        <f t="shared" si="8"/>
        <v>73.92861103</v>
      </c>
      <c r="Q1271" s="4">
        <v>44.18349</v>
      </c>
      <c r="R1271" s="1">
        <f t="shared" si="9"/>
        <v>157.4424814</v>
      </c>
      <c r="S1271" s="2">
        <v>20.51376146788991</v>
      </c>
      <c r="T1271" s="1">
        <f t="shared" si="10"/>
        <v>54.08219662</v>
      </c>
      <c r="U1271" s="4">
        <v>35.00917</v>
      </c>
      <c r="V1271" s="1">
        <f t="shared" si="11"/>
        <v>190.0171982</v>
      </c>
      <c r="W1271" s="4">
        <v>33.00917</v>
      </c>
      <c r="X1271" s="2">
        <f t="shared" si="12"/>
        <v>191.9243715</v>
      </c>
    </row>
    <row r="1272">
      <c r="A1272" s="2">
        <v>1268.0</v>
      </c>
      <c r="B1272" s="1">
        <f t="shared" si="1"/>
        <v>1.8906</v>
      </c>
      <c r="C1272" s="2">
        <v>35.3302752293578</v>
      </c>
      <c r="D1272" s="1">
        <f t="shared" si="2"/>
        <v>199.9898432</v>
      </c>
      <c r="E1272" s="2">
        <v>15.27522935779817</v>
      </c>
      <c r="F1272" s="1">
        <f t="shared" si="3"/>
        <v>57.21559633</v>
      </c>
      <c r="G1272" s="4">
        <v>15.97248</v>
      </c>
      <c r="H1272" s="2">
        <f t="shared" si="4"/>
        <v>33.37029489</v>
      </c>
      <c r="I1272" s="2">
        <v>25.32110091743119</v>
      </c>
      <c r="J1272" s="1">
        <f t="shared" si="5"/>
        <v>135.4415099</v>
      </c>
      <c r="K1272" s="2">
        <v>40.6605504587156</v>
      </c>
      <c r="L1272" s="1">
        <f t="shared" si="6"/>
        <v>249.0996054</v>
      </c>
      <c r="M1272" s="2">
        <v>18.44954128440367</v>
      </c>
      <c r="N1272" s="1">
        <f t="shared" si="7"/>
        <v>74.56661944</v>
      </c>
      <c r="O1272" s="4">
        <v>23.0367</v>
      </c>
      <c r="P1272" s="1">
        <f t="shared" si="8"/>
        <v>71.59465359</v>
      </c>
      <c r="Q1272" s="4">
        <v>44.18349</v>
      </c>
      <c r="R1272" s="1">
        <f t="shared" si="9"/>
        <v>150.0163629</v>
      </c>
      <c r="S1272" s="2">
        <v>19.40366972477064</v>
      </c>
      <c r="T1272" s="1">
        <f t="shared" si="10"/>
        <v>54.61455146</v>
      </c>
      <c r="U1272" s="4">
        <v>33.11927</v>
      </c>
      <c r="V1272" s="1">
        <f t="shared" si="11"/>
        <v>179.1636402</v>
      </c>
      <c r="W1272" s="4">
        <v>34.33945</v>
      </c>
      <c r="X1272" s="2">
        <f t="shared" si="12"/>
        <v>205.0823195</v>
      </c>
    </row>
    <row r="1273">
      <c r="A1273" s="2">
        <v>1269.0</v>
      </c>
      <c r="B1273" s="1">
        <f t="shared" si="1"/>
        <v>1.89405</v>
      </c>
      <c r="C1273" s="2">
        <v>36.11009174311926</v>
      </c>
      <c r="D1273" s="1">
        <f t="shared" si="2"/>
        <v>188.4759755</v>
      </c>
      <c r="E1273" s="2">
        <v>15.22935779816514</v>
      </c>
      <c r="F1273" s="1">
        <f t="shared" si="3"/>
        <v>57.21559633</v>
      </c>
      <c r="G1273" s="4">
        <v>16.3578</v>
      </c>
      <c r="H1273" s="2">
        <f t="shared" si="4"/>
        <v>33.37029489</v>
      </c>
      <c r="I1273" s="2">
        <v>25.40366972477064</v>
      </c>
      <c r="J1273" s="1">
        <f t="shared" si="5"/>
        <v>136.3796447</v>
      </c>
      <c r="K1273" s="2">
        <v>40.22018348623853</v>
      </c>
      <c r="L1273" s="1">
        <f t="shared" si="6"/>
        <v>253.3362571</v>
      </c>
      <c r="M1273" s="2">
        <v>18.5045871559633</v>
      </c>
      <c r="N1273" s="1">
        <f t="shared" si="7"/>
        <v>76.43007899</v>
      </c>
      <c r="O1273" s="4">
        <v>23.07339</v>
      </c>
      <c r="P1273" s="1">
        <f t="shared" si="8"/>
        <v>69.41258498</v>
      </c>
      <c r="Q1273" s="4">
        <v>44.82569</v>
      </c>
      <c r="R1273" s="1">
        <f t="shared" si="9"/>
        <v>145.4229571</v>
      </c>
      <c r="S1273" s="2">
        <v>18.94495412844037</v>
      </c>
      <c r="T1273" s="1">
        <f t="shared" si="10"/>
        <v>60.6346599</v>
      </c>
      <c r="U1273" s="4">
        <v>31.51376</v>
      </c>
      <c r="V1273" s="1">
        <f t="shared" si="11"/>
        <v>172.4502011</v>
      </c>
      <c r="W1273" s="4">
        <v>35.34862</v>
      </c>
      <c r="X1273" s="2">
        <f t="shared" si="12"/>
        <v>215.2578529</v>
      </c>
    </row>
    <row r="1274">
      <c r="A1274" s="2">
        <v>1270.0</v>
      </c>
      <c r="B1274" s="1">
        <f t="shared" si="1"/>
        <v>1.8975</v>
      </c>
      <c r="C1274" s="2">
        <v>34.3394495412844</v>
      </c>
      <c r="D1274" s="1">
        <f t="shared" si="2"/>
        <v>184.8260401</v>
      </c>
      <c r="E1274" s="2">
        <v>14.78899082568807</v>
      </c>
      <c r="F1274" s="1">
        <f t="shared" si="3"/>
        <v>57.21559633</v>
      </c>
      <c r="G1274" s="4">
        <v>16.13761</v>
      </c>
      <c r="H1274" s="2">
        <f t="shared" si="4"/>
        <v>33.37029489</v>
      </c>
      <c r="I1274" s="2">
        <v>25.48623853211009</v>
      </c>
      <c r="J1274" s="1">
        <f t="shared" si="5"/>
        <v>136.6262733</v>
      </c>
      <c r="K1274" s="2">
        <v>40.28440366972477</v>
      </c>
      <c r="L1274" s="1">
        <f t="shared" si="6"/>
        <v>254.4561926</v>
      </c>
      <c r="M1274" s="2">
        <v>18.39449541284404</v>
      </c>
      <c r="N1274" s="1">
        <f t="shared" si="7"/>
        <v>76.92482499</v>
      </c>
      <c r="O1274" s="4">
        <v>23.19266</v>
      </c>
      <c r="P1274" s="1">
        <f t="shared" si="8"/>
        <v>68.7200553</v>
      </c>
      <c r="Q1274" s="4">
        <v>44.73394</v>
      </c>
      <c r="R1274" s="1">
        <f t="shared" si="9"/>
        <v>144.182145</v>
      </c>
      <c r="S1274" s="2">
        <v>18.88990825688073</v>
      </c>
      <c r="T1274" s="1">
        <f t="shared" si="10"/>
        <v>67.97811643</v>
      </c>
      <c r="U1274" s="4">
        <v>30.74312</v>
      </c>
      <c r="V1274" s="1">
        <f t="shared" si="11"/>
        <v>170.6367064</v>
      </c>
      <c r="W1274" s="4">
        <v>36.14679</v>
      </c>
      <c r="X1274" s="2">
        <f t="shared" si="12"/>
        <v>218.2876412</v>
      </c>
    </row>
    <row r="1275">
      <c r="A1275" s="2">
        <v>1271.0</v>
      </c>
      <c r="B1275" s="1">
        <f t="shared" si="1"/>
        <v>1.90095</v>
      </c>
      <c r="C1275" s="2">
        <v>33.72477064220183</v>
      </c>
      <c r="D1275" s="1">
        <f t="shared" si="2"/>
        <v>191.2561188</v>
      </c>
      <c r="E1275" s="2">
        <v>14.58715596330275</v>
      </c>
      <c r="F1275" s="1">
        <f t="shared" si="3"/>
        <v>57.21559633</v>
      </c>
      <c r="G1275" s="4">
        <v>16.11927</v>
      </c>
      <c r="H1275" s="2">
        <f t="shared" si="4"/>
        <v>33.37029489</v>
      </c>
      <c r="I1275" s="2">
        <v>24.87155963302752</v>
      </c>
      <c r="J1275" s="1">
        <f t="shared" si="5"/>
        <v>136.1785639</v>
      </c>
      <c r="K1275" s="2">
        <v>39.75229357798165</v>
      </c>
      <c r="L1275" s="1">
        <f t="shared" si="6"/>
        <v>252.4250487</v>
      </c>
      <c r="M1275" s="2">
        <v>18.44036697247707</v>
      </c>
      <c r="N1275" s="1">
        <f t="shared" si="7"/>
        <v>76.02819987</v>
      </c>
      <c r="O1275" s="4">
        <v>23.20183</v>
      </c>
      <c r="P1275" s="1">
        <f t="shared" si="8"/>
        <v>69.93905798</v>
      </c>
      <c r="Q1275" s="4">
        <v>44.07339</v>
      </c>
      <c r="R1275" s="1">
        <f t="shared" si="9"/>
        <v>146.4245536</v>
      </c>
      <c r="S1275" s="2">
        <v>18.38532110091743</v>
      </c>
      <c r="T1275" s="1">
        <f t="shared" si="10"/>
        <v>71.54500463</v>
      </c>
      <c r="U1275" s="4">
        <v>30.14679</v>
      </c>
      <c r="V1275" s="1">
        <f t="shared" si="11"/>
        <v>173.9140729</v>
      </c>
      <c r="W1275" s="4">
        <v>35.7156</v>
      </c>
      <c r="X1275" s="2">
        <f t="shared" si="12"/>
        <v>212.9008263</v>
      </c>
    </row>
    <row r="1276">
      <c r="A1276" s="2">
        <v>1272.0</v>
      </c>
      <c r="B1276" s="1">
        <f t="shared" si="1"/>
        <v>1.9044</v>
      </c>
      <c r="C1276" s="2">
        <v>33.6697247706422</v>
      </c>
      <c r="D1276" s="1">
        <f t="shared" si="2"/>
        <v>203.8124344</v>
      </c>
      <c r="E1276" s="2">
        <v>14.8256880733945</v>
      </c>
      <c r="F1276" s="1">
        <f t="shared" si="3"/>
        <v>57.21559633</v>
      </c>
      <c r="G1276" s="4">
        <v>16.06422</v>
      </c>
      <c r="H1276" s="2">
        <f t="shared" si="4"/>
        <v>33.37029489</v>
      </c>
      <c r="I1276" s="2">
        <v>24.41284403669725</v>
      </c>
      <c r="J1276" s="1">
        <f t="shared" si="5"/>
        <v>135.0416571</v>
      </c>
      <c r="K1276" s="2">
        <v>38.94495412844037</v>
      </c>
      <c r="L1276" s="1">
        <f t="shared" si="6"/>
        <v>247.3051186</v>
      </c>
      <c r="M1276" s="2">
        <v>18.31192660550459</v>
      </c>
      <c r="N1276" s="1">
        <f t="shared" si="7"/>
        <v>73.78126582</v>
      </c>
      <c r="O1276" s="4">
        <v>23.17431</v>
      </c>
      <c r="P1276" s="1">
        <f t="shared" si="8"/>
        <v>72.32605966</v>
      </c>
      <c r="Q1276" s="4">
        <v>43.7156</v>
      </c>
      <c r="R1276" s="1">
        <f t="shared" si="9"/>
        <v>151.9110717</v>
      </c>
      <c r="S1276" s="2">
        <v>17.85321100917431</v>
      </c>
      <c r="T1276" s="1">
        <f t="shared" si="10"/>
        <v>69.01385924</v>
      </c>
      <c r="U1276" s="4">
        <v>30.51376</v>
      </c>
      <c r="V1276" s="1">
        <f t="shared" si="11"/>
        <v>181.93283</v>
      </c>
      <c r="W1276" s="4">
        <v>34.82569</v>
      </c>
      <c r="X1276" s="2">
        <f t="shared" si="12"/>
        <v>201.3469038</v>
      </c>
    </row>
    <row r="1277">
      <c r="A1277" s="2">
        <v>1273.0</v>
      </c>
      <c r="B1277" s="1">
        <f t="shared" si="1"/>
        <v>1.90785</v>
      </c>
      <c r="C1277" s="2">
        <v>32.75229357798165</v>
      </c>
      <c r="D1277" s="1">
        <f t="shared" si="2"/>
        <v>214.0857362</v>
      </c>
      <c r="E1277" s="2">
        <v>14.73394495412844</v>
      </c>
      <c r="F1277" s="1">
        <f t="shared" si="3"/>
        <v>57.21559633</v>
      </c>
      <c r="G1277" s="4">
        <v>16.19266</v>
      </c>
      <c r="H1277" s="2">
        <f t="shared" si="4"/>
        <v>33.37029489</v>
      </c>
      <c r="I1277" s="2">
        <v>24.40366972477064</v>
      </c>
      <c r="J1277" s="1">
        <f t="shared" si="5"/>
        <v>133.228607</v>
      </c>
      <c r="K1277" s="2">
        <v>37.79816513761468</v>
      </c>
      <c r="L1277" s="1">
        <f t="shared" si="6"/>
        <v>239.2528524</v>
      </c>
      <c r="M1277" s="2">
        <v>18.1743119266055</v>
      </c>
      <c r="N1277" s="1">
        <f t="shared" si="7"/>
        <v>70.28692429</v>
      </c>
      <c r="O1277" s="4">
        <v>23.01835</v>
      </c>
      <c r="P1277" s="1">
        <f t="shared" si="8"/>
        <v>74.41304537</v>
      </c>
      <c r="Q1277" s="4">
        <v>43.54128</v>
      </c>
      <c r="R1277" s="1">
        <f t="shared" si="9"/>
        <v>159.9991338</v>
      </c>
      <c r="S1277" s="2">
        <v>17.39449541284404</v>
      </c>
      <c r="T1277" s="1">
        <f t="shared" si="10"/>
        <v>62.76704566</v>
      </c>
      <c r="U1277" s="4">
        <v>31.08257</v>
      </c>
      <c r="V1277" s="1">
        <f t="shared" si="11"/>
        <v>193.7538439</v>
      </c>
      <c r="W1277" s="4">
        <v>32.79817</v>
      </c>
      <c r="X1277" s="2">
        <f t="shared" si="12"/>
        <v>188.300273</v>
      </c>
    </row>
    <row r="1278">
      <c r="A1278" s="2">
        <v>1274.0</v>
      </c>
      <c r="B1278" s="1">
        <f t="shared" si="1"/>
        <v>1.9113</v>
      </c>
      <c r="C1278" s="2">
        <v>31.99082568807339</v>
      </c>
      <c r="D1278" s="1">
        <f t="shared" si="2"/>
        <v>214.2600538</v>
      </c>
      <c r="E1278" s="2">
        <v>14.75229357798165</v>
      </c>
      <c r="F1278" s="1">
        <f t="shared" si="3"/>
        <v>57.21559633</v>
      </c>
      <c r="G1278" s="4">
        <v>15.90826</v>
      </c>
      <c r="H1278" s="2">
        <f t="shared" si="4"/>
        <v>33.37029489</v>
      </c>
      <c r="I1278" s="2">
        <v>24.12844036697248</v>
      </c>
      <c r="J1278" s="1">
        <f t="shared" si="5"/>
        <v>130.760231</v>
      </c>
      <c r="K1278" s="2">
        <v>36.12844036697248</v>
      </c>
      <c r="L1278" s="1">
        <f t="shared" si="6"/>
        <v>228.5125874</v>
      </c>
      <c r="M1278" s="2">
        <v>17.97247706422018</v>
      </c>
      <c r="N1278" s="1">
        <f t="shared" si="7"/>
        <v>65.70520348</v>
      </c>
      <c r="O1278" s="4">
        <v>23.34862</v>
      </c>
      <c r="P1278" s="1">
        <f t="shared" si="8"/>
        <v>74.89281664</v>
      </c>
      <c r="Q1278" s="4">
        <v>43.41284</v>
      </c>
      <c r="R1278" s="1">
        <f t="shared" si="9"/>
        <v>169.5893411</v>
      </c>
      <c r="S1278" s="2">
        <v>17.47706422018349</v>
      </c>
      <c r="T1278" s="1">
        <f t="shared" si="10"/>
        <v>57.40678572</v>
      </c>
      <c r="U1278" s="4">
        <v>32.02752</v>
      </c>
      <c r="V1278" s="1">
        <f t="shared" si="11"/>
        <v>207.7703008</v>
      </c>
      <c r="W1278" s="4">
        <v>30.83486</v>
      </c>
      <c r="X1278" s="2">
        <f t="shared" si="12"/>
        <v>178.8449972</v>
      </c>
    </row>
    <row r="1279">
      <c r="A1279" s="2">
        <v>1275.0</v>
      </c>
      <c r="B1279" s="1">
        <f t="shared" si="1"/>
        <v>1.91475</v>
      </c>
      <c r="C1279" s="2">
        <v>31.61467889908257</v>
      </c>
      <c r="D1279" s="1">
        <f t="shared" si="2"/>
        <v>203.2723718</v>
      </c>
      <c r="E1279" s="2">
        <v>14.28440366972477</v>
      </c>
      <c r="F1279" s="1">
        <f t="shared" si="3"/>
        <v>57.21559633</v>
      </c>
      <c r="G1279" s="4">
        <v>16.14679</v>
      </c>
      <c r="H1279" s="2">
        <f t="shared" si="4"/>
        <v>33.37029489</v>
      </c>
      <c r="I1279" s="2">
        <v>23.52293577981651</v>
      </c>
      <c r="J1279" s="1">
        <f t="shared" si="5"/>
        <v>127.6648712</v>
      </c>
      <c r="K1279" s="2">
        <v>33.88073394495413</v>
      </c>
      <c r="L1279" s="1">
        <f t="shared" si="6"/>
        <v>215.4067877</v>
      </c>
      <c r="M1279" s="2">
        <v>18.01834862385321</v>
      </c>
      <c r="N1279" s="1">
        <f t="shared" si="7"/>
        <v>60.24592965</v>
      </c>
      <c r="O1279" s="4">
        <v>22.93578</v>
      </c>
      <c r="P1279" s="1">
        <f t="shared" si="8"/>
        <v>73.44896612</v>
      </c>
      <c r="Q1279" s="4">
        <v>42.89908</v>
      </c>
      <c r="R1279" s="1">
        <f t="shared" si="9"/>
        <v>179.1218537</v>
      </c>
      <c r="S1279" s="2">
        <v>17.25688073394495</v>
      </c>
      <c r="T1279" s="1">
        <f t="shared" si="10"/>
        <v>56.21358115</v>
      </c>
      <c r="U1279" s="4">
        <v>32.62385</v>
      </c>
      <c r="V1279" s="1">
        <f t="shared" si="11"/>
        <v>221.7024346</v>
      </c>
      <c r="W1279" s="4">
        <v>29.59633</v>
      </c>
      <c r="X1279" s="2">
        <f t="shared" si="12"/>
        <v>176.7862102</v>
      </c>
    </row>
    <row r="1280">
      <c r="A1280" s="2">
        <v>1276.0</v>
      </c>
      <c r="B1280" s="1">
        <f t="shared" si="1"/>
        <v>1.9182</v>
      </c>
      <c r="C1280" s="2">
        <v>32.47706422018349</v>
      </c>
      <c r="D1280" s="1">
        <f t="shared" si="2"/>
        <v>188.2529898</v>
      </c>
      <c r="E1280" s="2">
        <v>14.41284403669725</v>
      </c>
      <c r="F1280" s="1">
        <f t="shared" si="3"/>
        <v>57.21559633</v>
      </c>
      <c r="G1280" s="4">
        <v>15.87156</v>
      </c>
      <c r="H1280" s="2">
        <f t="shared" si="4"/>
        <v>33.37029489</v>
      </c>
      <c r="I1280" s="2">
        <v>22.8348623853211</v>
      </c>
      <c r="J1280" s="1">
        <f t="shared" si="5"/>
        <v>123.9780688</v>
      </c>
      <c r="K1280" s="2">
        <v>32.26605504587156</v>
      </c>
      <c r="L1280" s="1">
        <f t="shared" si="6"/>
        <v>200.3232211</v>
      </c>
      <c r="M1280" s="2">
        <v>18.44036697247707</v>
      </c>
      <c r="N1280" s="1">
        <f t="shared" si="7"/>
        <v>54.15911778</v>
      </c>
      <c r="O1280" s="4">
        <v>22.88991</v>
      </c>
      <c r="P1280" s="1">
        <f t="shared" si="8"/>
        <v>71.04911486</v>
      </c>
      <c r="Q1280" s="4">
        <v>42.88073</v>
      </c>
      <c r="R1280" s="1">
        <f t="shared" si="9"/>
        <v>186.6924191</v>
      </c>
      <c r="S1280" s="2">
        <v>17.39449541284404</v>
      </c>
      <c r="T1280" s="1">
        <f t="shared" si="10"/>
        <v>59.83304967</v>
      </c>
      <c r="U1280" s="4">
        <v>34.0367</v>
      </c>
      <c r="V1280" s="1">
        <f t="shared" si="11"/>
        <v>232.7671071</v>
      </c>
      <c r="W1280" s="4">
        <v>29.08257</v>
      </c>
      <c r="X1280" s="2">
        <f t="shared" si="12"/>
        <v>183.7776289</v>
      </c>
    </row>
    <row r="1281">
      <c r="A1281" s="2">
        <v>1277.0</v>
      </c>
      <c r="B1281" s="1">
        <f t="shared" si="1"/>
        <v>1.92165</v>
      </c>
      <c r="C1281" s="2">
        <v>32.11009174311926</v>
      </c>
      <c r="D1281" s="1">
        <f t="shared" si="2"/>
        <v>179.5493746</v>
      </c>
      <c r="E1281" s="2">
        <v>14.13761467889908</v>
      </c>
      <c r="F1281" s="1">
        <f t="shared" si="3"/>
        <v>57.21559633</v>
      </c>
      <c r="G1281" s="4">
        <v>15.88073</v>
      </c>
      <c r="H1281" s="2">
        <f t="shared" si="4"/>
        <v>33.37029489</v>
      </c>
      <c r="I1281" s="2">
        <v>22.23853211009174</v>
      </c>
      <c r="J1281" s="1">
        <f t="shared" si="5"/>
        <v>119.7421557</v>
      </c>
      <c r="K1281" s="2">
        <v>30.18348623853211</v>
      </c>
      <c r="L1281" s="1">
        <f t="shared" si="6"/>
        <v>183.69964</v>
      </c>
      <c r="M1281" s="2">
        <v>18.28440366972477</v>
      </c>
      <c r="N1281" s="1">
        <f t="shared" si="7"/>
        <v>47.72352187</v>
      </c>
      <c r="O1281" s="4">
        <v>22.88991</v>
      </c>
      <c r="P1281" s="1">
        <f t="shared" si="8"/>
        <v>69.50229348</v>
      </c>
      <c r="Q1281" s="4">
        <v>42.92661</v>
      </c>
      <c r="R1281" s="1">
        <f t="shared" si="9"/>
        <v>190.3195194</v>
      </c>
      <c r="S1281" s="2">
        <v>16.87155963302752</v>
      </c>
      <c r="T1281" s="1">
        <f t="shared" si="10"/>
        <v>66.21011619</v>
      </c>
      <c r="U1281" s="4">
        <v>34.45872</v>
      </c>
      <c r="V1281" s="1">
        <f t="shared" si="11"/>
        <v>238.0682536</v>
      </c>
      <c r="W1281" s="4">
        <v>29.68807</v>
      </c>
      <c r="X1281" s="2">
        <f t="shared" si="12"/>
        <v>198.7964116</v>
      </c>
    </row>
    <row r="1282">
      <c r="A1282" s="2">
        <v>1278.0</v>
      </c>
      <c r="B1282" s="1">
        <f t="shared" si="1"/>
        <v>1.9251</v>
      </c>
      <c r="C1282" s="2">
        <v>30.18348623853211</v>
      </c>
      <c r="D1282" s="1">
        <f t="shared" si="2"/>
        <v>184.4402556</v>
      </c>
      <c r="E1282" s="2">
        <v>14.11009174311927</v>
      </c>
      <c r="F1282" s="1">
        <f t="shared" si="3"/>
        <v>57.21559633</v>
      </c>
      <c r="G1282" s="4">
        <v>16.31193</v>
      </c>
      <c r="H1282" s="2">
        <f t="shared" si="4"/>
        <v>33.37029489</v>
      </c>
      <c r="I1282" s="2">
        <v>21.71559633027523</v>
      </c>
      <c r="J1282" s="1">
        <f t="shared" si="5"/>
        <v>115.0057689</v>
      </c>
      <c r="K1282" s="2">
        <v>28.07339449541285</v>
      </c>
      <c r="L1282" s="1">
        <f t="shared" si="6"/>
        <v>166.0066395</v>
      </c>
      <c r="M1282" s="2">
        <v>18.22018348623853</v>
      </c>
      <c r="N1282" s="1">
        <f t="shared" si="7"/>
        <v>41.23386892</v>
      </c>
      <c r="O1282" s="4">
        <v>22.99083</v>
      </c>
      <c r="P1282" s="1">
        <f t="shared" si="8"/>
        <v>70.47936523</v>
      </c>
      <c r="Q1282" s="4">
        <v>42.79817</v>
      </c>
      <c r="R1282" s="1">
        <f t="shared" si="9"/>
        <v>188.3308916</v>
      </c>
      <c r="S1282" s="2">
        <v>17.53211009174312</v>
      </c>
      <c r="T1282" s="1">
        <f t="shared" si="10"/>
        <v>71.04834625</v>
      </c>
      <c r="U1282" s="4">
        <v>34.58716</v>
      </c>
      <c r="V1282" s="1">
        <f t="shared" si="11"/>
        <v>235.1617976</v>
      </c>
      <c r="W1282" s="4">
        <v>31.26606</v>
      </c>
      <c r="X1282" s="2">
        <f t="shared" si="12"/>
        <v>217.5512557</v>
      </c>
    </row>
    <row r="1283">
      <c r="A1283" s="2">
        <v>1279.0</v>
      </c>
      <c r="B1283" s="1">
        <f t="shared" si="1"/>
        <v>1.92855</v>
      </c>
      <c r="C1283" s="2">
        <v>28.85321100917431</v>
      </c>
      <c r="D1283" s="1">
        <f t="shared" si="2"/>
        <v>203.2395531</v>
      </c>
      <c r="E1283" s="2">
        <v>14.29357798165138</v>
      </c>
      <c r="F1283" s="1">
        <f t="shared" si="3"/>
        <v>57.21559633</v>
      </c>
      <c r="G1283" s="4">
        <v>15.77982</v>
      </c>
      <c r="H1283" s="2">
        <f t="shared" si="4"/>
        <v>33.37029489</v>
      </c>
      <c r="I1283" s="2">
        <v>21.54128440366972</v>
      </c>
      <c r="J1283" s="1">
        <f t="shared" si="5"/>
        <v>109.823292</v>
      </c>
      <c r="K1283" s="2">
        <v>25.65137614678899</v>
      </c>
      <c r="L1283" s="1">
        <f t="shared" si="6"/>
        <v>147.729443</v>
      </c>
      <c r="M1283" s="2">
        <v>18.25688073394495</v>
      </c>
      <c r="N1283" s="1">
        <f t="shared" si="7"/>
        <v>34.98736157</v>
      </c>
      <c r="O1283" s="4">
        <v>23.22018</v>
      </c>
      <c r="P1283" s="1">
        <f t="shared" si="8"/>
        <v>74.49756314</v>
      </c>
      <c r="Q1283" s="4">
        <v>42.76147</v>
      </c>
      <c r="R1283" s="1">
        <f t="shared" si="9"/>
        <v>179.7755191</v>
      </c>
      <c r="S1283" s="2">
        <v>17.59633027522936</v>
      </c>
      <c r="T1283" s="1">
        <f t="shared" si="10"/>
        <v>70.40715161</v>
      </c>
      <c r="U1283" s="4">
        <v>33.01835</v>
      </c>
      <c r="V1283" s="1">
        <f t="shared" si="11"/>
        <v>222.6577917</v>
      </c>
      <c r="W1283" s="4">
        <v>32.47706</v>
      </c>
      <c r="X1283" s="2">
        <f t="shared" si="12"/>
        <v>232.4428015</v>
      </c>
    </row>
    <row r="1284">
      <c r="A1284" s="2">
        <v>1280.0</v>
      </c>
      <c r="B1284" s="1">
        <f t="shared" si="1"/>
        <v>1.932</v>
      </c>
      <c r="C1284" s="2">
        <v>30.5045871559633</v>
      </c>
      <c r="D1284" s="1">
        <f t="shared" si="2"/>
        <v>226.5400498</v>
      </c>
      <c r="E1284" s="2">
        <v>13.96330275229358</v>
      </c>
      <c r="F1284" s="1">
        <f t="shared" si="3"/>
        <v>57.21559633</v>
      </c>
      <c r="G1284" s="4">
        <v>16.00917</v>
      </c>
      <c r="H1284" s="2">
        <f t="shared" si="4"/>
        <v>33.37029489</v>
      </c>
      <c r="I1284" s="2">
        <v>20.47706422018349</v>
      </c>
      <c r="J1284" s="1">
        <f t="shared" si="5"/>
        <v>104.2542304</v>
      </c>
      <c r="K1284" s="2">
        <v>23.61467889908257</v>
      </c>
      <c r="L1284" s="1">
        <f t="shared" si="6"/>
        <v>129.3494136</v>
      </c>
      <c r="M1284" s="2">
        <v>18.22935779816514</v>
      </c>
      <c r="N1284" s="1">
        <f t="shared" si="7"/>
        <v>29.27006727</v>
      </c>
      <c r="O1284" s="4">
        <v>23.49541</v>
      </c>
      <c r="P1284" s="1">
        <f t="shared" si="8"/>
        <v>80.41376046</v>
      </c>
      <c r="Q1284" s="4">
        <v>42.33028</v>
      </c>
      <c r="R1284" s="1">
        <f t="shared" si="9"/>
        <v>164.7334725</v>
      </c>
      <c r="S1284" s="2">
        <v>18.03669724770642</v>
      </c>
      <c r="T1284" s="1">
        <f t="shared" si="10"/>
        <v>64.31105349</v>
      </c>
      <c r="U1284" s="4">
        <v>31.86239</v>
      </c>
      <c r="V1284" s="1">
        <f t="shared" si="11"/>
        <v>200.6732621</v>
      </c>
      <c r="W1284" s="4">
        <v>32.92661</v>
      </c>
      <c r="X1284" s="2">
        <f t="shared" si="12"/>
        <v>234.3325203</v>
      </c>
    </row>
    <row r="1285">
      <c r="A1285" s="2">
        <v>1281.0</v>
      </c>
      <c r="B1285" s="1">
        <f t="shared" si="1"/>
        <v>1.93545</v>
      </c>
      <c r="C1285" s="2">
        <v>34.69724770642202</v>
      </c>
      <c r="D1285" s="1">
        <f t="shared" si="2"/>
        <v>235.5408409</v>
      </c>
      <c r="E1285" s="2">
        <v>13.68807339449541</v>
      </c>
      <c r="F1285" s="1">
        <f t="shared" si="3"/>
        <v>57.21559633</v>
      </c>
      <c r="G1285" s="4">
        <v>15.53211</v>
      </c>
      <c r="H1285" s="2">
        <f t="shared" si="4"/>
        <v>33.37029489</v>
      </c>
      <c r="I1285" s="2">
        <v>19.85321100917431</v>
      </c>
      <c r="J1285" s="1">
        <f t="shared" si="5"/>
        <v>98.36252833</v>
      </c>
      <c r="K1285" s="2">
        <v>21.47706422018349</v>
      </c>
      <c r="L1285" s="1">
        <f t="shared" si="6"/>
        <v>111.3260931</v>
      </c>
      <c r="M1285" s="2">
        <v>18.1743119266055</v>
      </c>
      <c r="N1285" s="1">
        <f t="shared" si="7"/>
        <v>24.34381744</v>
      </c>
      <c r="O1285" s="4">
        <v>22.6789</v>
      </c>
      <c r="P1285" s="1">
        <f t="shared" si="8"/>
        <v>85.72835864</v>
      </c>
      <c r="Q1285" s="4">
        <v>42.98165</v>
      </c>
      <c r="R1285" s="1">
        <f t="shared" si="9"/>
        <v>144.4081579</v>
      </c>
      <c r="S1285" s="2">
        <v>18.05504587155963</v>
      </c>
      <c r="T1285" s="1">
        <f t="shared" si="10"/>
        <v>57.01181316</v>
      </c>
      <c r="U1285" s="4">
        <v>28.52294</v>
      </c>
      <c r="V1285" s="1">
        <f t="shared" si="11"/>
        <v>170.967033</v>
      </c>
      <c r="W1285" s="4">
        <v>32.75229</v>
      </c>
      <c r="X1285" s="2">
        <f t="shared" si="12"/>
        <v>216.4083483</v>
      </c>
    </row>
    <row r="1286">
      <c r="A1286" s="2">
        <v>1282.0</v>
      </c>
      <c r="B1286" s="1">
        <f t="shared" si="1"/>
        <v>1.9389</v>
      </c>
      <c r="C1286" s="2">
        <v>33.3394495412844</v>
      </c>
      <c r="D1286" s="1">
        <f t="shared" si="2"/>
        <v>212.0223405</v>
      </c>
      <c r="E1286" s="2">
        <v>13.88990825688073</v>
      </c>
      <c r="F1286" s="1">
        <f t="shared" si="3"/>
        <v>57.21559633</v>
      </c>
      <c r="G1286" s="4">
        <v>15.68807</v>
      </c>
      <c r="H1286" s="2">
        <f t="shared" si="4"/>
        <v>33.37029489</v>
      </c>
      <c r="I1286" s="2">
        <v>18.87155963302752</v>
      </c>
      <c r="J1286" s="1">
        <f t="shared" si="5"/>
        <v>92.2158347</v>
      </c>
      <c r="K1286" s="2">
        <v>19.03669724770642</v>
      </c>
      <c r="L1286" s="1">
        <f t="shared" si="6"/>
        <v>94.08054459</v>
      </c>
      <c r="M1286" s="2">
        <v>17.93577981651376</v>
      </c>
      <c r="N1286" s="1">
        <f t="shared" si="7"/>
        <v>20.43421648</v>
      </c>
      <c r="O1286" s="4">
        <v>23.69725</v>
      </c>
      <c r="P1286" s="1">
        <f t="shared" si="8"/>
        <v>87.59525962</v>
      </c>
      <c r="Q1286" s="4">
        <v>42.91743</v>
      </c>
      <c r="R1286" s="1">
        <f t="shared" si="9"/>
        <v>120.9434475</v>
      </c>
      <c r="S1286" s="2">
        <v>18.99082568807339</v>
      </c>
      <c r="T1286" s="1">
        <f t="shared" si="10"/>
        <v>53.48425951</v>
      </c>
      <c r="U1286" s="4">
        <v>24.77064</v>
      </c>
      <c r="V1286" s="1">
        <f t="shared" si="11"/>
        <v>136.6724563</v>
      </c>
      <c r="W1286" s="4">
        <v>29.63303</v>
      </c>
      <c r="X1286" s="2">
        <f t="shared" si="12"/>
        <v>178.3506111</v>
      </c>
    </row>
    <row r="1287">
      <c r="A1287" s="2">
        <v>1283.0</v>
      </c>
      <c r="B1287" s="1">
        <f t="shared" si="1"/>
        <v>1.94235</v>
      </c>
      <c r="C1287" s="2">
        <v>27.56880733944954</v>
      </c>
      <c r="D1287" s="1">
        <f t="shared" si="2"/>
        <v>155.0027036</v>
      </c>
      <c r="E1287" s="2">
        <v>13.6697247706422</v>
      </c>
      <c r="F1287" s="1">
        <f t="shared" si="3"/>
        <v>57.21559633</v>
      </c>
      <c r="G1287" s="4">
        <v>15.59633</v>
      </c>
      <c r="H1287" s="2">
        <f t="shared" si="4"/>
        <v>33.37029489</v>
      </c>
      <c r="I1287" s="2">
        <v>18.11926605504587</v>
      </c>
      <c r="J1287" s="1">
        <f t="shared" si="5"/>
        <v>85.88472617</v>
      </c>
      <c r="K1287" s="2">
        <v>17.60550458715596</v>
      </c>
      <c r="L1287" s="1">
        <f t="shared" si="6"/>
        <v>77.98071265</v>
      </c>
      <c r="M1287" s="2">
        <v>18.29357798165137</v>
      </c>
      <c r="N1287" s="1">
        <f t="shared" si="7"/>
        <v>17.72031</v>
      </c>
      <c r="O1287" s="4">
        <v>23.49541</v>
      </c>
      <c r="P1287" s="1">
        <f t="shared" si="8"/>
        <v>84.07222017</v>
      </c>
      <c r="Q1287" s="4">
        <v>42.79817</v>
      </c>
      <c r="R1287" s="1">
        <f t="shared" si="9"/>
        <v>96.99334426</v>
      </c>
      <c r="S1287" s="2">
        <v>19.37614678899083</v>
      </c>
      <c r="T1287" s="1">
        <f t="shared" si="10"/>
        <v>56.65272341</v>
      </c>
      <c r="U1287" s="4">
        <v>21.3945</v>
      </c>
      <c r="V1287" s="1">
        <f t="shared" si="11"/>
        <v>101.6684592</v>
      </c>
      <c r="W1287" s="4">
        <v>25.11927</v>
      </c>
      <c r="X1287" s="2">
        <f t="shared" si="12"/>
        <v>127.7963036</v>
      </c>
    </row>
    <row r="1288">
      <c r="A1288" s="2">
        <v>1284.0</v>
      </c>
      <c r="B1288" s="1">
        <f t="shared" si="1"/>
        <v>1.9458</v>
      </c>
      <c r="C1288" s="2">
        <v>19.96330275229358</v>
      </c>
      <c r="D1288" s="1">
        <f t="shared" si="2"/>
        <v>86.4296374</v>
      </c>
      <c r="E1288" s="2">
        <v>13.57798165137615</v>
      </c>
      <c r="F1288" s="1">
        <f t="shared" si="3"/>
        <v>57.21559633</v>
      </c>
      <c r="G1288" s="4">
        <v>15.97248</v>
      </c>
      <c r="H1288" s="2">
        <f t="shared" si="4"/>
        <v>33.37029489</v>
      </c>
      <c r="I1288" s="2">
        <v>17.44954128440367</v>
      </c>
      <c r="J1288" s="1">
        <f t="shared" si="5"/>
        <v>79.44189688</v>
      </c>
      <c r="K1288" s="2">
        <v>15.77064220183486</v>
      </c>
      <c r="L1288" s="1">
        <f t="shared" si="6"/>
        <v>63.32941586</v>
      </c>
      <c r="M1288" s="2">
        <v>18.34862385321101</v>
      </c>
      <c r="N1288" s="1">
        <f t="shared" si="7"/>
        <v>16.32638509</v>
      </c>
      <c r="O1288" s="4">
        <v>24.29358</v>
      </c>
      <c r="P1288" s="1">
        <f t="shared" si="8"/>
        <v>75.01609952</v>
      </c>
      <c r="Q1288" s="4">
        <v>42.49541</v>
      </c>
      <c r="R1288" s="1">
        <f t="shared" si="9"/>
        <v>75.15403474</v>
      </c>
      <c r="S1288" s="2">
        <v>19.15596330275229</v>
      </c>
      <c r="T1288" s="1">
        <f t="shared" si="10"/>
        <v>66.56561421</v>
      </c>
      <c r="U1288" s="4">
        <v>18.06422</v>
      </c>
      <c r="V1288" s="1">
        <f t="shared" si="11"/>
        <v>69.7494684</v>
      </c>
      <c r="W1288" s="4">
        <v>20.62385</v>
      </c>
      <c r="X1288" s="2">
        <f t="shared" si="12"/>
        <v>77.3568045</v>
      </c>
    </row>
    <row r="1289">
      <c r="A1289" s="2">
        <v>1285.0</v>
      </c>
      <c r="B1289" s="1">
        <f t="shared" si="1"/>
        <v>1.94925</v>
      </c>
      <c r="C1289" s="2">
        <v>14.88073394495413</v>
      </c>
      <c r="D1289" s="1">
        <f t="shared" si="2"/>
        <v>34.88229024</v>
      </c>
      <c r="E1289" s="2">
        <v>13.55963302752294</v>
      </c>
      <c r="F1289" s="1">
        <f t="shared" si="3"/>
        <v>57.21559633</v>
      </c>
      <c r="G1289" s="4">
        <v>15.56881</v>
      </c>
      <c r="H1289" s="2">
        <f t="shared" si="4"/>
        <v>33.37029489</v>
      </c>
      <c r="I1289" s="2">
        <v>17.06422018348624</v>
      </c>
      <c r="J1289" s="1">
        <f t="shared" si="5"/>
        <v>72.96132375</v>
      </c>
      <c r="K1289" s="2">
        <v>14.32110091743119</v>
      </c>
      <c r="L1289" s="1">
        <f t="shared" si="6"/>
        <v>50.35546789</v>
      </c>
      <c r="M1289" s="2">
        <v>18.04587155963303</v>
      </c>
      <c r="N1289" s="1">
        <f t="shared" si="7"/>
        <v>16.31627848</v>
      </c>
      <c r="O1289" s="4">
        <v>24.31193</v>
      </c>
      <c r="P1289" s="1">
        <f t="shared" si="8"/>
        <v>62.19568608</v>
      </c>
      <c r="Q1289" s="4">
        <v>42.81651</v>
      </c>
      <c r="R1289" s="1">
        <f t="shared" si="9"/>
        <v>57.41692381</v>
      </c>
      <c r="S1289" s="2">
        <v>19.19266055045872</v>
      </c>
      <c r="T1289" s="1">
        <f t="shared" si="10"/>
        <v>78.43072079</v>
      </c>
      <c r="U1289" s="4">
        <v>14.81651</v>
      </c>
      <c r="V1289" s="1">
        <f t="shared" si="11"/>
        <v>43.82599857</v>
      </c>
      <c r="W1289" s="4">
        <v>15.59633</v>
      </c>
      <c r="X1289" s="2">
        <f t="shared" si="12"/>
        <v>38.55869729</v>
      </c>
    </row>
    <row r="1290">
      <c r="A1290" s="2">
        <v>1286.0</v>
      </c>
      <c r="B1290" s="1">
        <f t="shared" si="1"/>
        <v>1.9527</v>
      </c>
      <c r="C1290" s="2">
        <v>12.79816513761468</v>
      </c>
      <c r="D1290" s="1">
        <f t="shared" si="2"/>
        <v>12.40130636</v>
      </c>
      <c r="E1290" s="2">
        <v>13.65137614678899</v>
      </c>
      <c r="F1290" s="1">
        <f t="shared" si="3"/>
        <v>57.21559633</v>
      </c>
      <c r="G1290" s="4">
        <v>15.68807</v>
      </c>
      <c r="H1290" s="2">
        <f t="shared" si="4"/>
        <v>33.37029489</v>
      </c>
      <c r="I1290" s="2">
        <v>16.12844036697248</v>
      </c>
      <c r="J1290" s="1">
        <f t="shared" si="5"/>
        <v>66.51741708</v>
      </c>
      <c r="K1290" s="2">
        <v>12.93577981651376</v>
      </c>
      <c r="L1290" s="1">
        <f t="shared" si="6"/>
        <v>39.20827562</v>
      </c>
      <c r="M1290" s="2">
        <v>18.04587155963303</v>
      </c>
      <c r="N1290" s="1">
        <f t="shared" si="7"/>
        <v>17.69045301</v>
      </c>
      <c r="O1290" s="4">
        <v>25.66972</v>
      </c>
      <c r="P1290" s="1">
        <f t="shared" si="8"/>
        <v>48.57419835</v>
      </c>
      <c r="Q1290" s="4">
        <v>42.83486</v>
      </c>
      <c r="R1290" s="1">
        <f t="shared" si="9"/>
        <v>44.79755986</v>
      </c>
      <c r="S1290" s="2">
        <v>20.88073394495413</v>
      </c>
      <c r="T1290" s="1">
        <f t="shared" si="10"/>
        <v>81.64849907</v>
      </c>
      <c r="U1290" s="4">
        <v>12.14679</v>
      </c>
      <c r="V1290" s="1">
        <f t="shared" si="11"/>
        <v>25.38231279</v>
      </c>
      <c r="W1290" s="4">
        <v>11.75229</v>
      </c>
      <c r="X1290" s="2">
        <f t="shared" si="12"/>
        <v>16.52580112</v>
      </c>
    </row>
    <row r="1291">
      <c r="A1291" s="2">
        <v>1287.0</v>
      </c>
      <c r="B1291" s="1">
        <f t="shared" si="1"/>
        <v>1.95615</v>
      </c>
      <c r="C1291" s="2">
        <v>11.54128440366972</v>
      </c>
      <c r="D1291" s="1">
        <f t="shared" si="2"/>
        <v>9.507416956</v>
      </c>
      <c r="E1291" s="2">
        <v>13.28440366972477</v>
      </c>
      <c r="F1291" s="1">
        <f t="shared" si="3"/>
        <v>57.21559633</v>
      </c>
      <c r="G1291" s="4">
        <v>15.53211</v>
      </c>
      <c r="H1291" s="2">
        <f t="shared" si="4"/>
        <v>33.37029489</v>
      </c>
      <c r="I1291" s="2">
        <v>15.4954128440367</v>
      </c>
      <c r="J1291" s="1">
        <f t="shared" si="5"/>
        <v>60.18416617</v>
      </c>
      <c r="K1291" s="2">
        <v>11.99082568807339</v>
      </c>
      <c r="L1291" s="1">
        <f t="shared" si="6"/>
        <v>29.9561035</v>
      </c>
      <c r="M1291" s="2">
        <v>17.6605504587156</v>
      </c>
      <c r="N1291" s="1">
        <f t="shared" si="7"/>
        <v>20.38597645</v>
      </c>
      <c r="O1291" s="4">
        <v>26.54128</v>
      </c>
      <c r="P1291" s="1">
        <f t="shared" si="8"/>
        <v>37.11056793</v>
      </c>
      <c r="Q1291" s="4">
        <v>42.61468</v>
      </c>
      <c r="R1291" s="1">
        <f t="shared" si="9"/>
        <v>37.23941723</v>
      </c>
      <c r="S1291" s="2">
        <v>23.94495412844037</v>
      </c>
      <c r="T1291" s="1">
        <f t="shared" si="10"/>
        <v>67.02009451</v>
      </c>
      <c r="U1291" s="4">
        <v>10.45872</v>
      </c>
      <c r="V1291" s="1">
        <f t="shared" si="11"/>
        <v>14.33579664</v>
      </c>
      <c r="W1291" s="4">
        <v>9.926606</v>
      </c>
      <c r="X1291" s="2">
        <f t="shared" si="12"/>
        <v>8.797789617</v>
      </c>
    </row>
    <row r="1292">
      <c r="A1292" s="2">
        <v>1288.0</v>
      </c>
      <c r="B1292" s="1">
        <f t="shared" si="1"/>
        <v>1.9596</v>
      </c>
      <c r="C1292" s="2">
        <v>10.3302752293578</v>
      </c>
      <c r="D1292" s="1">
        <f t="shared" si="2"/>
        <v>10.89352057</v>
      </c>
      <c r="E1292" s="2">
        <v>13.26605504587156</v>
      </c>
      <c r="F1292" s="1">
        <f t="shared" si="3"/>
        <v>57.21559633</v>
      </c>
      <c r="G1292" s="4">
        <v>15.63303</v>
      </c>
      <c r="H1292" s="2">
        <f t="shared" si="4"/>
        <v>33.37029489</v>
      </c>
      <c r="I1292" s="2">
        <v>14.97247706422018</v>
      </c>
      <c r="J1292" s="1">
        <f t="shared" si="5"/>
        <v>54.03428975</v>
      </c>
      <c r="K1292" s="2">
        <v>11.46788990825688</v>
      </c>
      <c r="L1292" s="1">
        <f t="shared" si="6"/>
        <v>22.58802502</v>
      </c>
      <c r="M1292" s="2">
        <v>17.84403669724771</v>
      </c>
      <c r="N1292" s="1">
        <f t="shared" si="7"/>
        <v>24.27940358</v>
      </c>
      <c r="O1292" s="4">
        <v>27.22018</v>
      </c>
      <c r="P1292" s="1">
        <f t="shared" si="8"/>
        <v>29.64405374</v>
      </c>
      <c r="Q1292" s="4">
        <v>40.11927</v>
      </c>
      <c r="R1292" s="1">
        <f t="shared" si="9"/>
        <v>33.80276488</v>
      </c>
      <c r="S1292" s="2">
        <v>25.69724770642202</v>
      </c>
      <c r="T1292" s="1">
        <f t="shared" si="10"/>
        <v>39.16370451</v>
      </c>
      <c r="U1292" s="4">
        <v>9.715596</v>
      </c>
      <c r="V1292" s="1">
        <f t="shared" si="11"/>
        <v>9.312997056</v>
      </c>
      <c r="W1292" s="4">
        <v>9.119266</v>
      </c>
      <c r="X1292" s="2">
        <f t="shared" si="12"/>
        <v>8.608587556</v>
      </c>
    </row>
    <row r="1293">
      <c r="A1293" s="2">
        <v>1289.0</v>
      </c>
      <c r="B1293" s="1">
        <f t="shared" si="1"/>
        <v>1.96305</v>
      </c>
      <c r="C1293" s="2">
        <v>10.04587155963303</v>
      </c>
      <c r="D1293" s="1">
        <f t="shared" si="2"/>
        <v>10.25033069</v>
      </c>
      <c r="E1293" s="2">
        <v>13.27522935779817</v>
      </c>
      <c r="F1293" s="1">
        <f t="shared" si="3"/>
        <v>57.21559633</v>
      </c>
      <c r="G1293" s="4">
        <v>15.59633</v>
      </c>
      <c r="H1293" s="2">
        <f t="shared" si="4"/>
        <v>33.37029489</v>
      </c>
      <c r="I1293" s="2">
        <v>14.1651376146789</v>
      </c>
      <c r="J1293" s="1">
        <f t="shared" si="5"/>
        <v>48.13840104</v>
      </c>
      <c r="K1293" s="2">
        <v>10.91743119266055</v>
      </c>
      <c r="L1293" s="1">
        <f t="shared" si="6"/>
        <v>17.0194138</v>
      </c>
      <c r="M1293" s="2">
        <v>17.58715596330275</v>
      </c>
      <c r="N1293" s="1">
        <f t="shared" si="7"/>
        <v>29.19242953</v>
      </c>
      <c r="O1293" s="4">
        <v>26.27523</v>
      </c>
      <c r="P1293" s="1">
        <f t="shared" si="8"/>
        <v>26.35847089</v>
      </c>
      <c r="Q1293" s="4">
        <v>36.75229</v>
      </c>
      <c r="R1293" s="1">
        <f t="shared" si="9"/>
        <v>33.05889246</v>
      </c>
      <c r="S1293" s="2">
        <v>24.00917431192661</v>
      </c>
      <c r="T1293" s="1">
        <f t="shared" si="10"/>
        <v>17.83890428</v>
      </c>
      <c r="U1293" s="4">
        <v>8.87156</v>
      </c>
      <c r="V1293" s="1">
        <f t="shared" si="11"/>
        <v>8.225798901</v>
      </c>
      <c r="W1293" s="4">
        <v>8.990826</v>
      </c>
      <c r="X1293" s="2">
        <f t="shared" si="12"/>
        <v>9.772747222</v>
      </c>
    </row>
    <row r="1294">
      <c r="A1294" s="2">
        <v>1290.0</v>
      </c>
      <c r="B1294" s="1">
        <f t="shared" si="1"/>
        <v>1.9665</v>
      </c>
      <c r="C1294" s="2">
        <v>9.788990825688073</v>
      </c>
      <c r="D1294" s="1">
        <f t="shared" si="2"/>
        <v>9.344715776</v>
      </c>
      <c r="E1294" s="2">
        <v>13.12844036697248</v>
      </c>
      <c r="F1294" s="1">
        <f t="shared" si="3"/>
        <v>57.21559633</v>
      </c>
      <c r="G1294" s="4">
        <v>15.77982</v>
      </c>
      <c r="H1294" s="2">
        <f t="shared" si="4"/>
        <v>33.37029489</v>
      </c>
      <c r="I1294" s="2">
        <v>13.5045871559633</v>
      </c>
      <c r="J1294" s="1">
        <f t="shared" si="5"/>
        <v>42.56419697</v>
      </c>
      <c r="K1294" s="2">
        <v>10.54128440366972</v>
      </c>
      <c r="L1294" s="1">
        <f t="shared" si="6"/>
        <v>13.10066516</v>
      </c>
      <c r="M1294" s="2">
        <v>17.87155963302752</v>
      </c>
      <c r="N1294" s="1">
        <f t="shared" si="7"/>
        <v>34.90005545</v>
      </c>
      <c r="O1294" s="4">
        <v>24.9633</v>
      </c>
      <c r="P1294" s="1">
        <f t="shared" si="8"/>
        <v>26.01540636</v>
      </c>
      <c r="Q1294" s="4">
        <v>34.86239</v>
      </c>
      <c r="R1294" s="1">
        <f t="shared" si="9"/>
        <v>33.5505454</v>
      </c>
      <c r="S1294" s="2">
        <v>20.27522935779816</v>
      </c>
      <c r="T1294" s="1">
        <f t="shared" si="10"/>
        <v>20.78973549</v>
      </c>
      <c r="U1294" s="4">
        <v>8.788991</v>
      </c>
      <c r="V1294" s="1">
        <f t="shared" si="11"/>
        <v>8.94436859</v>
      </c>
      <c r="W1294" s="4">
        <v>8.788991</v>
      </c>
      <c r="X1294" s="2">
        <f t="shared" si="12"/>
        <v>9.639161955</v>
      </c>
    </row>
    <row r="1295">
      <c r="A1295" s="2">
        <v>1291.0</v>
      </c>
      <c r="B1295" s="1">
        <f t="shared" si="1"/>
        <v>1.96995</v>
      </c>
      <c r="C1295" s="2">
        <v>10.02752293577982</v>
      </c>
      <c r="D1295" s="1">
        <f t="shared" si="2"/>
        <v>9.616904061</v>
      </c>
      <c r="E1295" s="2">
        <v>13.11926605504587</v>
      </c>
      <c r="F1295" s="1">
        <f t="shared" si="3"/>
        <v>57.21559633</v>
      </c>
      <c r="G1295" s="4">
        <v>15.36697</v>
      </c>
      <c r="H1295" s="2">
        <f t="shared" si="4"/>
        <v>33.37029489</v>
      </c>
      <c r="I1295" s="2">
        <v>13.42201834862385</v>
      </c>
      <c r="J1295" s="1">
        <f t="shared" si="5"/>
        <v>37.37568085</v>
      </c>
      <c r="K1295" s="2">
        <v>10.01834862385321</v>
      </c>
      <c r="L1295" s="1">
        <f t="shared" si="6"/>
        <v>10.62869348</v>
      </c>
      <c r="M1295" s="2">
        <v>17.74311926605505</v>
      </c>
      <c r="N1295" s="1">
        <f t="shared" si="7"/>
        <v>41.14089273</v>
      </c>
      <c r="O1295" s="4">
        <v>22.82569</v>
      </c>
      <c r="P1295" s="1">
        <f t="shared" si="8"/>
        <v>26.76501236</v>
      </c>
      <c r="Q1295" s="4">
        <v>33.43119</v>
      </c>
      <c r="R1295" s="1">
        <f t="shared" si="9"/>
        <v>34.17054667</v>
      </c>
      <c r="S1295" s="2">
        <v>17.77064220183486</v>
      </c>
      <c r="T1295" s="1">
        <f t="shared" si="10"/>
        <v>45.47600351</v>
      </c>
      <c r="U1295" s="4">
        <v>9.091743</v>
      </c>
      <c r="V1295" s="1">
        <f t="shared" si="11"/>
        <v>9.850524282</v>
      </c>
      <c r="W1295" s="4">
        <v>8.825688</v>
      </c>
      <c r="X1295" s="2">
        <f t="shared" si="12"/>
        <v>8.692233733</v>
      </c>
    </row>
    <row r="1296">
      <c r="A1296" s="2">
        <v>1292.0</v>
      </c>
      <c r="B1296" s="1">
        <f t="shared" si="1"/>
        <v>1.9734</v>
      </c>
      <c r="C1296" s="2">
        <v>10.02752293577982</v>
      </c>
      <c r="D1296" s="1">
        <f t="shared" si="2"/>
        <v>9.866187252</v>
      </c>
      <c r="E1296" s="2">
        <v>13.01834862385321</v>
      </c>
      <c r="F1296" s="1">
        <f t="shared" si="3"/>
        <v>57.21559633</v>
      </c>
      <c r="G1296" s="4">
        <v>15.43119</v>
      </c>
      <c r="H1296" s="2">
        <f t="shared" si="4"/>
        <v>33.37029489</v>
      </c>
      <c r="I1296" s="2">
        <v>12.59633027522936</v>
      </c>
      <c r="J1296" s="1">
        <f t="shared" si="5"/>
        <v>32.63242752</v>
      </c>
      <c r="K1296" s="2">
        <v>10.04587155963303</v>
      </c>
      <c r="L1296" s="1">
        <f t="shared" si="6"/>
        <v>9.360625231</v>
      </c>
      <c r="M1296" s="2">
        <v>17.67889908256881</v>
      </c>
      <c r="N1296" s="1">
        <f t="shared" si="7"/>
        <v>47.62913359</v>
      </c>
      <c r="O1296" s="4">
        <v>22.48624</v>
      </c>
      <c r="P1296" s="1">
        <f t="shared" si="8"/>
        <v>27.08376032</v>
      </c>
      <c r="Q1296" s="4">
        <v>34.22018</v>
      </c>
      <c r="R1296" s="1">
        <f t="shared" si="9"/>
        <v>34.35315079</v>
      </c>
      <c r="S1296" s="2">
        <v>17.05504587155963</v>
      </c>
      <c r="T1296" s="1">
        <f t="shared" si="10"/>
        <v>71.7733916</v>
      </c>
      <c r="U1296" s="4">
        <v>8.93578</v>
      </c>
      <c r="V1296" s="1">
        <f t="shared" si="11"/>
        <v>10.11740723</v>
      </c>
      <c r="W1296" s="4">
        <v>8.889908</v>
      </c>
      <c r="X1296" s="2">
        <f t="shared" si="12"/>
        <v>8.211946901</v>
      </c>
    </row>
    <row r="1297">
      <c r="A1297" s="2">
        <v>1293.0</v>
      </c>
      <c r="B1297" s="1">
        <f t="shared" si="1"/>
        <v>1.97685</v>
      </c>
      <c r="C1297" s="2">
        <v>9.908256880733944</v>
      </c>
      <c r="D1297" s="1">
        <f t="shared" si="2"/>
        <v>9.493157022</v>
      </c>
      <c r="E1297" s="2">
        <v>13.06422018348624</v>
      </c>
      <c r="F1297" s="1">
        <f t="shared" si="3"/>
        <v>57.21559633</v>
      </c>
      <c r="G1297" s="4">
        <v>15.3945</v>
      </c>
      <c r="H1297" s="2">
        <f t="shared" si="4"/>
        <v>33.37029489</v>
      </c>
      <c r="I1297" s="2">
        <v>12.37614678899082</v>
      </c>
      <c r="J1297" s="1">
        <f t="shared" si="5"/>
        <v>28.38889926</v>
      </c>
      <c r="K1297" s="2">
        <v>10.12844036697248</v>
      </c>
      <c r="L1297" s="1">
        <f t="shared" si="6"/>
        <v>9.029010245</v>
      </c>
      <c r="M1297" s="2">
        <v>17.58715596330275</v>
      </c>
      <c r="N1297" s="1">
        <f t="shared" si="7"/>
        <v>54.06764006</v>
      </c>
      <c r="O1297" s="4">
        <v>22.47706</v>
      </c>
      <c r="P1297" s="1">
        <f t="shared" si="8"/>
        <v>26.37464897</v>
      </c>
      <c r="Q1297" s="4">
        <v>34.58716</v>
      </c>
      <c r="R1297" s="1">
        <f t="shared" si="9"/>
        <v>34.04854482</v>
      </c>
      <c r="S1297" s="2">
        <v>18.77064220183486</v>
      </c>
      <c r="T1297" s="1">
        <f t="shared" si="10"/>
        <v>82.28508603</v>
      </c>
      <c r="U1297" s="4">
        <v>8.917431</v>
      </c>
      <c r="V1297" s="1">
        <f t="shared" si="11"/>
        <v>9.672213897</v>
      </c>
      <c r="W1297" s="4">
        <v>8.844037</v>
      </c>
      <c r="X1297" s="2">
        <f t="shared" si="12"/>
        <v>8.489383073</v>
      </c>
    </row>
    <row r="1298">
      <c r="A1298" s="2">
        <v>1294.0</v>
      </c>
      <c r="B1298" s="1">
        <f t="shared" si="1"/>
        <v>1.9803</v>
      </c>
      <c r="C1298" s="2">
        <v>9.715596330275229</v>
      </c>
      <c r="D1298" s="1">
        <f t="shared" si="2"/>
        <v>9.339305715</v>
      </c>
      <c r="E1298" s="2">
        <v>12.68807339449541</v>
      </c>
      <c r="F1298" s="1">
        <f t="shared" si="3"/>
        <v>57.21559633</v>
      </c>
      <c r="G1298" s="4">
        <v>15.3578</v>
      </c>
      <c r="H1298" s="2">
        <f t="shared" si="4"/>
        <v>33.37029489</v>
      </c>
      <c r="I1298" s="2">
        <v>11.90825688073394</v>
      </c>
      <c r="J1298" s="1">
        <f t="shared" si="5"/>
        <v>24.69382051</v>
      </c>
      <c r="K1298" s="2">
        <v>9.81651376146789</v>
      </c>
      <c r="L1298" s="1">
        <f t="shared" si="6"/>
        <v>9.357807645</v>
      </c>
      <c r="M1298" s="2">
        <v>17.5045871559633</v>
      </c>
      <c r="N1298" s="1">
        <f t="shared" si="7"/>
        <v>60.16155182</v>
      </c>
      <c r="O1298" s="4">
        <v>22.78899</v>
      </c>
      <c r="P1298" s="1">
        <f t="shared" si="8"/>
        <v>24.98736027</v>
      </c>
      <c r="Q1298" s="4">
        <v>34.46789</v>
      </c>
      <c r="R1298" s="1">
        <f t="shared" si="9"/>
        <v>33.53028698</v>
      </c>
      <c r="S1298" s="2">
        <v>21.09174311926606</v>
      </c>
      <c r="T1298" s="1">
        <f t="shared" si="10"/>
        <v>76.15985714</v>
      </c>
      <c r="U1298" s="4">
        <v>8.944954</v>
      </c>
      <c r="V1298" s="1">
        <f t="shared" si="11"/>
        <v>8.914760119</v>
      </c>
      <c r="W1298" s="4">
        <v>8.844037</v>
      </c>
      <c r="X1298" s="2">
        <f t="shared" si="12"/>
        <v>8.849447144</v>
      </c>
    </row>
    <row r="1299">
      <c r="A1299" s="2">
        <v>1295.0</v>
      </c>
      <c r="B1299" s="1">
        <f t="shared" si="1"/>
        <v>1.98375</v>
      </c>
      <c r="C1299" s="2">
        <v>9.779816513761467</v>
      </c>
      <c r="D1299" s="1">
        <f t="shared" si="2"/>
        <v>9.600480723</v>
      </c>
      <c r="E1299" s="2">
        <v>12.4954128440367</v>
      </c>
      <c r="F1299" s="1">
        <f t="shared" si="3"/>
        <v>57.21559633</v>
      </c>
      <c r="G1299" s="4">
        <v>15.05505</v>
      </c>
      <c r="H1299" s="2">
        <f t="shared" si="4"/>
        <v>33.37029489</v>
      </c>
      <c r="I1299" s="2">
        <v>11.24770642201835</v>
      </c>
      <c r="J1299" s="1">
        <f t="shared" si="5"/>
        <v>21.58961837</v>
      </c>
      <c r="K1299" s="2">
        <v>9.697247706422019</v>
      </c>
      <c r="L1299" s="1">
        <f t="shared" si="6"/>
        <v>10.07837141</v>
      </c>
      <c r="M1299" s="2">
        <v>17.42201834862385</v>
      </c>
      <c r="N1299" s="1">
        <f t="shared" si="7"/>
        <v>65.63178975</v>
      </c>
      <c r="O1299" s="4">
        <v>22.77064</v>
      </c>
      <c r="P1299" s="1">
        <f t="shared" si="8"/>
        <v>23.74191891</v>
      </c>
      <c r="Q1299" s="4">
        <v>34.01835</v>
      </c>
      <c r="R1299" s="1">
        <f t="shared" si="9"/>
        <v>33.13865504</v>
      </c>
      <c r="S1299" s="2">
        <v>21.37614678899083</v>
      </c>
      <c r="T1299" s="1">
        <f t="shared" si="10"/>
        <v>63.97968566</v>
      </c>
      <c r="U1299" s="4">
        <v>8.807339</v>
      </c>
      <c r="V1299" s="1">
        <f t="shared" si="11"/>
        <v>8.34237498</v>
      </c>
      <c r="W1299" s="4">
        <v>8.541284</v>
      </c>
      <c r="X1299" s="2">
        <f t="shared" si="12"/>
        <v>8.73631519</v>
      </c>
    </row>
    <row r="1300">
      <c r="A1300" s="2">
        <v>1296.0</v>
      </c>
      <c r="B1300" s="1">
        <f t="shared" si="1"/>
        <v>1.9872</v>
      </c>
      <c r="C1300" s="2">
        <v>9.724770642201834</v>
      </c>
      <c r="D1300" s="1">
        <f t="shared" si="2"/>
        <v>9.600536019</v>
      </c>
      <c r="E1300" s="2">
        <v>12.71559633027523</v>
      </c>
      <c r="F1300" s="1">
        <f t="shared" si="3"/>
        <v>57.21559633</v>
      </c>
      <c r="G1300" s="4">
        <v>15.20183</v>
      </c>
      <c r="H1300" s="2">
        <f t="shared" si="4"/>
        <v>33.37029489</v>
      </c>
      <c r="I1300" s="2">
        <v>11.12844036697248</v>
      </c>
      <c r="J1300" s="1">
        <f t="shared" si="5"/>
        <v>19.11193545</v>
      </c>
      <c r="K1300" s="2">
        <v>9.880733944954128</v>
      </c>
      <c r="L1300" s="1">
        <f t="shared" si="6"/>
        <v>10.94466509</v>
      </c>
      <c r="M1300" s="2">
        <v>17.79816513761468</v>
      </c>
      <c r="N1300" s="1">
        <f t="shared" si="7"/>
        <v>70.22783674</v>
      </c>
      <c r="O1300" s="4">
        <v>22.80734</v>
      </c>
      <c r="P1300" s="1">
        <f t="shared" si="8"/>
        <v>23.29050297</v>
      </c>
      <c r="Q1300" s="4">
        <v>34.20183</v>
      </c>
      <c r="R1300" s="1">
        <f t="shared" si="9"/>
        <v>33.07168422</v>
      </c>
      <c r="S1300" s="2">
        <v>19.77981651376147</v>
      </c>
      <c r="T1300" s="1">
        <f t="shared" si="10"/>
        <v>55.33765601</v>
      </c>
      <c r="U1300" s="4">
        <v>8.779817</v>
      </c>
      <c r="V1300" s="1">
        <f t="shared" si="11"/>
        <v>8.244494549</v>
      </c>
      <c r="W1300" s="4">
        <v>8.862385</v>
      </c>
      <c r="X1300" s="2">
        <f t="shared" si="12"/>
        <v>8.348501253</v>
      </c>
    </row>
    <row r="1301">
      <c r="A1301" s="2">
        <v>1297.0</v>
      </c>
      <c r="B1301" s="1">
        <f t="shared" si="1"/>
        <v>1.99065</v>
      </c>
      <c r="C1301" s="2">
        <v>10.04587155963303</v>
      </c>
      <c r="D1301" s="1">
        <f t="shared" si="2"/>
        <v>9.349562511</v>
      </c>
      <c r="E1301" s="2">
        <v>12.46788990825688</v>
      </c>
      <c r="F1301" s="1">
        <f t="shared" si="3"/>
        <v>57.21559633</v>
      </c>
      <c r="G1301" s="4">
        <v>15.29358</v>
      </c>
      <c r="H1301" s="2">
        <f t="shared" si="4"/>
        <v>33.37029489</v>
      </c>
      <c r="I1301" s="2">
        <v>10.52293577981651</v>
      </c>
      <c r="J1301" s="1">
        <f t="shared" si="5"/>
        <v>17.28922066</v>
      </c>
      <c r="K1301" s="2">
        <v>10.13761467889908</v>
      </c>
      <c r="L1301" s="1">
        <f t="shared" si="6"/>
        <v>11.74697553</v>
      </c>
      <c r="M1301" s="2">
        <v>17.64220183486238</v>
      </c>
      <c r="N1301" s="1">
        <f t="shared" si="7"/>
        <v>73.73921045</v>
      </c>
      <c r="O1301" s="4">
        <v>22.44037</v>
      </c>
      <c r="P1301" s="1">
        <f t="shared" si="8"/>
        <v>23.69954647</v>
      </c>
      <c r="Q1301" s="4">
        <v>33.82569</v>
      </c>
      <c r="R1301" s="1">
        <f t="shared" si="9"/>
        <v>33.30009957</v>
      </c>
      <c r="S1301" s="2">
        <v>17.91743119266055</v>
      </c>
      <c r="T1301" s="1">
        <f t="shared" si="10"/>
        <v>53.74314894</v>
      </c>
      <c r="U1301" s="4">
        <v>8.697248</v>
      </c>
      <c r="V1301" s="1">
        <f t="shared" si="11"/>
        <v>8.578332373</v>
      </c>
      <c r="W1301" s="4">
        <v>8.623853</v>
      </c>
      <c r="X1301" s="2">
        <f t="shared" si="12"/>
        <v>8.222330837</v>
      </c>
    </row>
    <row r="1302">
      <c r="A1302" s="2">
        <v>1298.0</v>
      </c>
      <c r="B1302" s="1">
        <f t="shared" si="1"/>
        <v>1.9941</v>
      </c>
      <c r="C1302" s="2">
        <v>10.05504587155963</v>
      </c>
      <c r="D1302" s="1">
        <f t="shared" si="2"/>
        <v>9.405191534</v>
      </c>
      <c r="E1302" s="2">
        <v>12.55045871559633</v>
      </c>
      <c r="F1302" s="1">
        <f t="shared" si="3"/>
        <v>57.21559633</v>
      </c>
      <c r="G1302" s="4">
        <v>15.22936</v>
      </c>
      <c r="H1302" s="2">
        <f t="shared" si="4"/>
        <v>33.37029489</v>
      </c>
      <c r="I1302" s="2">
        <v>10.43119266055046</v>
      </c>
      <c r="J1302" s="1">
        <f t="shared" si="5"/>
        <v>16.14240249</v>
      </c>
      <c r="K1302" s="2">
        <v>10.1743119266055</v>
      </c>
      <c r="L1302" s="1">
        <f t="shared" si="6"/>
        <v>12.32346934</v>
      </c>
      <c r="M1302" s="2">
        <v>17.25688073394495</v>
      </c>
      <c r="N1302" s="1">
        <f t="shared" si="7"/>
        <v>76.00510266</v>
      </c>
      <c r="O1302" s="4">
        <v>22.53211</v>
      </c>
      <c r="P1302" s="1">
        <f t="shared" si="8"/>
        <v>24.46692817</v>
      </c>
      <c r="Q1302" s="4">
        <v>34.24771</v>
      </c>
      <c r="R1302" s="1">
        <f t="shared" si="9"/>
        <v>33.61987447</v>
      </c>
      <c r="S1302" s="2">
        <v>17.55963302752293</v>
      </c>
      <c r="T1302" s="1">
        <f t="shared" si="10"/>
        <v>58.42729118</v>
      </c>
      <c r="U1302" s="4">
        <v>8.761468</v>
      </c>
      <c r="V1302" s="1">
        <f t="shared" si="11"/>
        <v>9.045695688</v>
      </c>
      <c r="W1302" s="4">
        <v>8.605505</v>
      </c>
      <c r="X1302" s="2">
        <f t="shared" si="12"/>
        <v>8.479642414</v>
      </c>
    </row>
    <row r="1303">
      <c r="A1303" s="2">
        <v>1299.0</v>
      </c>
      <c r="B1303" s="1">
        <f t="shared" si="1"/>
        <v>1.99755</v>
      </c>
      <c r="C1303" s="2">
        <v>9.715596330275229</v>
      </c>
      <c r="D1303" s="1">
        <f t="shared" si="2"/>
        <v>9.607683137</v>
      </c>
      <c r="E1303" s="2">
        <v>12.29357798165138</v>
      </c>
      <c r="F1303" s="1">
        <f t="shared" si="3"/>
        <v>57.21559633</v>
      </c>
      <c r="G1303" s="4">
        <v>15.22018</v>
      </c>
      <c r="H1303" s="2">
        <f t="shared" si="4"/>
        <v>33.37029489</v>
      </c>
      <c r="I1303" s="2">
        <v>10.20183486238532</v>
      </c>
      <c r="J1303" s="1">
        <f t="shared" si="5"/>
        <v>15.68464879</v>
      </c>
      <c r="K1303" s="2">
        <v>10.14678899082569</v>
      </c>
      <c r="L1303" s="1">
        <f t="shared" si="6"/>
        <v>12.56904059</v>
      </c>
      <c r="M1303" s="2">
        <v>17.45871559633028</v>
      </c>
      <c r="N1303" s="1">
        <f t="shared" si="7"/>
        <v>76.92174371</v>
      </c>
      <c r="O1303" s="4">
        <v>22.14679</v>
      </c>
      <c r="P1303" s="1">
        <f t="shared" si="8"/>
        <v>24.91405609</v>
      </c>
      <c r="Q1303" s="4">
        <v>33.54128</v>
      </c>
      <c r="R1303" s="1">
        <f t="shared" si="9"/>
        <v>33.79413892</v>
      </c>
      <c r="S1303" s="2">
        <v>18.09174311926606</v>
      </c>
      <c r="T1303" s="1">
        <f t="shared" si="10"/>
        <v>65.92538871</v>
      </c>
      <c r="U1303" s="4">
        <v>9.009174</v>
      </c>
      <c r="V1303" s="1">
        <f t="shared" si="11"/>
        <v>9.300389885</v>
      </c>
      <c r="W1303" s="4">
        <v>9.018349</v>
      </c>
      <c r="X1303" s="2">
        <f t="shared" si="12"/>
        <v>8.714123317</v>
      </c>
    </row>
    <row r="1304">
      <c r="A1304" s="2">
        <v>1300.0</v>
      </c>
      <c r="B1304" s="1">
        <f t="shared" si="1"/>
        <v>2.001</v>
      </c>
      <c r="C1304" s="2">
        <v>9.908256880733944</v>
      </c>
      <c r="D1304" s="1">
        <f t="shared" si="2"/>
        <v>9.484094115</v>
      </c>
      <c r="E1304" s="2">
        <v>12.31192660550459</v>
      </c>
      <c r="F1304" s="1">
        <f t="shared" si="3"/>
        <v>57.21559633</v>
      </c>
      <c r="G1304" s="4">
        <v>15.13761</v>
      </c>
      <c r="H1304" s="2">
        <f t="shared" si="4"/>
        <v>33.37029489</v>
      </c>
      <c r="I1304" s="2">
        <v>10.10091743119266</v>
      </c>
      <c r="J1304" s="1">
        <f t="shared" si="5"/>
        <v>15.9212155</v>
      </c>
      <c r="K1304" s="2">
        <v>9.972477064220184</v>
      </c>
      <c r="L1304" s="1">
        <f t="shared" si="6"/>
        <v>12.441028</v>
      </c>
      <c r="M1304" s="2">
        <v>17.72477064220184</v>
      </c>
      <c r="N1304" s="1">
        <f t="shared" si="7"/>
        <v>76.44715475</v>
      </c>
      <c r="O1304" s="4">
        <v>22.6055</v>
      </c>
      <c r="P1304" s="1">
        <f t="shared" si="8"/>
        <v>24.67198321</v>
      </c>
      <c r="Q1304" s="4">
        <v>33.56881</v>
      </c>
      <c r="R1304" s="1">
        <f t="shared" si="9"/>
        <v>33.70049324</v>
      </c>
      <c r="S1304" s="2">
        <v>17.77981651376147</v>
      </c>
      <c r="T1304" s="1">
        <f t="shared" si="10"/>
        <v>71.09122287</v>
      </c>
      <c r="U1304" s="4">
        <v>8.917431</v>
      </c>
      <c r="V1304" s="1">
        <f t="shared" si="11"/>
        <v>9.16352312</v>
      </c>
      <c r="W1304" s="4">
        <v>9.009174</v>
      </c>
      <c r="X1304" s="2">
        <f t="shared" si="12"/>
        <v>8.581432695</v>
      </c>
    </row>
    <row r="1305">
      <c r="A1305" s="2">
        <v>1301.0</v>
      </c>
      <c r="B1305" s="1">
        <f t="shared" si="1"/>
        <v>2.00445</v>
      </c>
      <c r="C1305" s="2">
        <v>10.0</v>
      </c>
      <c r="D1305" s="1">
        <f t="shared" si="2"/>
        <v>9.321399662</v>
      </c>
      <c r="E1305" s="2">
        <v>12.27522935779817</v>
      </c>
      <c r="F1305" s="1">
        <f t="shared" si="3"/>
        <v>57.21559633</v>
      </c>
      <c r="G1305" s="4">
        <v>15.41284</v>
      </c>
      <c r="H1305" s="2">
        <f t="shared" si="4"/>
        <v>33.37029489</v>
      </c>
      <c r="I1305" s="2">
        <v>10.20183486238532</v>
      </c>
      <c r="J1305" s="1">
        <f t="shared" si="5"/>
        <v>16.84938635</v>
      </c>
      <c r="K1305" s="2">
        <v>9.81651376146789</v>
      </c>
      <c r="L1305" s="1">
        <f t="shared" si="6"/>
        <v>11.96152932</v>
      </c>
      <c r="M1305" s="2">
        <v>17.61467889908257</v>
      </c>
      <c r="N1305" s="1">
        <f t="shared" si="7"/>
        <v>74.60307024</v>
      </c>
      <c r="O1305" s="4">
        <v>22.16514</v>
      </c>
      <c r="P1305" s="1">
        <f t="shared" si="8"/>
        <v>23.93898567</v>
      </c>
      <c r="Q1305" s="4">
        <v>33.47706</v>
      </c>
      <c r="R1305" s="1">
        <f t="shared" si="9"/>
        <v>33.40431211</v>
      </c>
      <c r="S1305" s="2">
        <v>17.14678899082569</v>
      </c>
      <c r="T1305" s="1">
        <f t="shared" si="10"/>
        <v>70.36738866</v>
      </c>
      <c r="U1305" s="4">
        <v>8.522936</v>
      </c>
      <c r="V1305" s="1">
        <f t="shared" si="11"/>
        <v>8.730643009</v>
      </c>
      <c r="W1305" s="4">
        <v>8.669725</v>
      </c>
      <c r="X1305" s="2">
        <f t="shared" si="12"/>
        <v>8.27526428</v>
      </c>
    </row>
    <row r="1306">
      <c r="A1306" s="2">
        <v>1302.0</v>
      </c>
      <c r="B1306" s="1">
        <f t="shared" si="1"/>
        <v>2.0079</v>
      </c>
      <c r="C1306" s="2">
        <v>9.688073394495413</v>
      </c>
      <c r="D1306" s="1">
        <f t="shared" si="2"/>
        <v>9.518045498</v>
      </c>
      <c r="E1306" s="2">
        <v>11.95412844036697</v>
      </c>
      <c r="F1306" s="1">
        <f t="shared" si="3"/>
        <v>57.21559633</v>
      </c>
      <c r="G1306" s="4">
        <v>15.0367</v>
      </c>
      <c r="H1306" s="2">
        <f t="shared" si="4"/>
        <v>33.37029489</v>
      </c>
      <c r="I1306" s="2">
        <v>10.28440366972477</v>
      </c>
      <c r="J1306" s="1">
        <f t="shared" si="5"/>
        <v>18.45850404</v>
      </c>
      <c r="K1306" s="2">
        <v>10.14678899082569</v>
      </c>
      <c r="L1306" s="1">
        <f t="shared" si="6"/>
        <v>11.21620298</v>
      </c>
      <c r="M1306" s="2">
        <v>17.54128440366972</v>
      </c>
      <c r="N1306" s="1">
        <f t="shared" si="7"/>
        <v>71.47394257</v>
      </c>
      <c r="O1306" s="4">
        <v>22.6789</v>
      </c>
      <c r="P1306" s="1">
        <f t="shared" si="8"/>
        <v>23.34255157</v>
      </c>
      <c r="Q1306" s="4">
        <v>33.83486</v>
      </c>
      <c r="R1306" s="1">
        <f t="shared" si="9"/>
        <v>33.11976812</v>
      </c>
      <c r="S1306" s="2">
        <v>16.85321100917431</v>
      </c>
      <c r="T1306" s="1">
        <f t="shared" si="10"/>
        <v>64.78541452</v>
      </c>
      <c r="U1306" s="4">
        <v>8.715596</v>
      </c>
      <c r="V1306" s="1">
        <f t="shared" si="11"/>
        <v>8.314771016</v>
      </c>
      <c r="W1306" s="4">
        <v>8.972477</v>
      </c>
      <c r="X1306" s="2">
        <f t="shared" si="12"/>
        <v>8.260761672</v>
      </c>
    </row>
    <row r="1307">
      <c r="A1307" s="2">
        <v>1303.0</v>
      </c>
      <c r="B1307" s="1">
        <f t="shared" si="1"/>
        <v>2.01135</v>
      </c>
      <c r="C1307" s="2">
        <v>9.8348623853211</v>
      </c>
      <c r="D1307" s="1">
        <f t="shared" si="2"/>
        <v>9.652269589</v>
      </c>
      <c r="E1307" s="2">
        <v>12.11926605504587</v>
      </c>
      <c r="F1307" s="1">
        <f t="shared" si="3"/>
        <v>57.21559633</v>
      </c>
      <c r="G1307" s="4">
        <v>15.29358</v>
      </c>
      <c r="H1307" s="2">
        <f t="shared" si="4"/>
        <v>33.37029489</v>
      </c>
      <c r="I1307" s="2">
        <v>10.15596330275229</v>
      </c>
      <c r="J1307" s="1">
        <f t="shared" si="5"/>
        <v>20.73009258</v>
      </c>
      <c r="K1307" s="2">
        <v>9.743119266055047</v>
      </c>
      <c r="L1307" s="1">
        <f t="shared" si="6"/>
        <v>10.34961383</v>
      </c>
      <c r="M1307" s="2">
        <v>17.29357798165137</v>
      </c>
      <c r="N1307" s="1">
        <f t="shared" si="7"/>
        <v>67.20307449</v>
      </c>
      <c r="O1307" s="4">
        <v>22.33028</v>
      </c>
      <c r="P1307" s="1">
        <f t="shared" si="8"/>
        <v>23.49505187</v>
      </c>
      <c r="Q1307" s="4">
        <v>33.27523</v>
      </c>
      <c r="R1307" s="1">
        <f t="shared" si="9"/>
        <v>33.07884639</v>
      </c>
      <c r="S1307" s="2">
        <v>16.64220183486238</v>
      </c>
      <c r="T1307" s="1">
        <f t="shared" si="10"/>
        <v>58.69881341</v>
      </c>
      <c r="U1307" s="4">
        <v>8.706422</v>
      </c>
      <c r="V1307" s="1">
        <f t="shared" si="11"/>
        <v>8.254962333</v>
      </c>
      <c r="W1307" s="4">
        <v>8.798165</v>
      </c>
      <c r="X1307" s="2">
        <f t="shared" si="12"/>
        <v>8.615714458</v>
      </c>
    </row>
    <row r="1308">
      <c r="A1308" s="2">
        <v>1304.0</v>
      </c>
      <c r="B1308" s="1">
        <f t="shared" si="1"/>
        <v>2.0148</v>
      </c>
      <c r="C1308" s="2">
        <v>9.596330275229358</v>
      </c>
      <c r="D1308" s="1">
        <f t="shared" si="2"/>
        <v>9.407219442</v>
      </c>
      <c r="E1308" s="2">
        <v>11.99082568807339</v>
      </c>
      <c r="F1308" s="1">
        <f t="shared" si="3"/>
        <v>57.21559633</v>
      </c>
      <c r="G1308" s="4">
        <v>15.22936</v>
      </c>
      <c r="H1308" s="2">
        <f t="shared" si="4"/>
        <v>33.37029489</v>
      </c>
      <c r="I1308" s="2">
        <v>10.11926605504587</v>
      </c>
      <c r="J1308" s="1">
        <f t="shared" si="5"/>
        <v>23.63806947</v>
      </c>
      <c r="K1308" s="2">
        <v>10.12844036697248</v>
      </c>
      <c r="L1308" s="1">
        <f t="shared" si="6"/>
        <v>9.557344575</v>
      </c>
      <c r="M1308" s="2">
        <v>17.5045871559633</v>
      </c>
      <c r="N1308" s="1">
        <f t="shared" si="7"/>
        <v>61.98605631</v>
      </c>
      <c r="O1308" s="4">
        <v>21.98165</v>
      </c>
      <c r="P1308" s="1">
        <f t="shared" si="8"/>
        <v>24.53490049</v>
      </c>
      <c r="Q1308" s="4">
        <v>33.66055</v>
      </c>
      <c r="R1308" s="1">
        <f t="shared" si="9"/>
        <v>33.37796449</v>
      </c>
      <c r="S1308" s="2">
        <v>16.64220183486238</v>
      </c>
      <c r="T1308" s="1">
        <f t="shared" si="10"/>
        <v>56.04455625</v>
      </c>
      <c r="U1308" s="4">
        <v>8.93578</v>
      </c>
      <c r="V1308" s="1">
        <f t="shared" si="11"/>
        <v>8.69213495</v>
      </c>
      <c r="W1308" s="4">
        <v>8.834862</v>
      </c>
      <c r="X1308" s="2">
        <f t="shared" si="12"/>
        <v>8.870449263</v>
      </c>
    </row>
    <row r="1309">
      <c r="A1309" s="2">
        <v>1305.0</v>
      </c>
      <c r="B1309" s="1">
        <f t="shared" si="1"/>
        <v>2.01825</v>
      </c>
      <c r="C1309" s="2">
        <v>9.899082568807339</v>
      </c>
      <c r="D1309" s="1">
        <f t="shared" si="2"/>
        <v>9.381253002</v>
      </c>
      <c r="E1309" s="2">
        <v>11.76146788990826</v>
      </c>
      <c r="F1309" s="1">
        <f t="shared" si="3"/>
        <v>57.21559633</v>
      </c>
      <c r="G1309" s="4">
        <v>15.69725</v>
      </c>
      <c r="H1309" s="2">
        <f t="shared" si="4"/>
        <v>33.37029489</v>
      </c>
      <c r="I1309" s="2">
        <v>10.59633027522936</v>
      </c>
      <c r="J1309" s="1">
        <f t="shared" si="5"/>
        <v>27.14904516</v>
      </c>
      <c r="K1309" s="2">
        <v>9.752293577981652</v>
      </c>
      <c r="L1309" s="1">
        <f t="shared" si="6"/>
        <v>9.075248837</v>
      </c>
      <c r="M1309" s="2">
        <v>17.42201834862385</v>
      </c>
      <c r="N1309" s="1">
        <f t="shared" si="7"/>
        <v>56.06180858</v>
      </c>
      <c r="O1309" s="4">
        <v>22.33945</v>
      </c>
      <c r="P1309" s="1">
        <f t="shared" si="8"/>
        <v>25.97017917</v>
      </c>
      <c r="Q1309" s="4">
        <v>33.83486</v>
      </c>
      <c r="R1309" s="1">
        <f t="shared" si="9"/>
        <v>33.88925638</v>
      </c>
      <c r="S1309" s="2">
        <v>16.67889908256881</v>
      </c>
      <c r="T1309" s="1">
        <f t="shared" si="10"/>
        <v>58.29181933</v>
      </c>
      <c r="U1309" s="4">
        <v>8.733945</v>
      </c>
      <c r="V1309" s="1">
        <f t="shared" si="11"/>
        <v>9.439407702</v>
      </c>
      <c r="W1309" s="4">
        <v>8.577982</v>
      </c>
      <c r="X1309" s="2">
        <f t="shared" si="12"/>
        <v>8.634485491</v>
      </c>
    </row>
    <row r="1310">
      <c r="A1310" s="2">
        <v>1306.0</v>
      </c>
      <c r="B1310" s="1">
        <f t="shared" si="1"/>
        <v>2.0217</v>
      </c>
      <c r="C1310" s="2">
        <v>9.642201834862385</v>
      </c>
      <c r="D1310" s="1">
        <f t="shared" si="2"/>
        <v>9.786236925</v>
      </c>
      <c r="E1310" s="2">
        <v>11.91743119266055</v>
      </c>
      <c r="F1310" s="1">
        <f t="shared" si="3"/>
        <v>57.21559633</v>
      </c>
      <c r="G1310" s="4">
        <v>15.09174</v>
      </c>
      <c r="H1310" s="2">
        <f t="shared" si="4"/>
        <v>33.37029489</v>
      </c>
      <c r="I1310" s="2">
        <v>10.69724770642202</v>
      </c>
      <c r="J1310" s="1">
        <f t="shared" si="5"/>
        <v>31.22270643</v>
      </c>
      <c r="K1310" s="2">
        <v>9.871559633027523</v>
      </c>
      <c r="L1310" s="1">
        <f t="shared" si="6"/>
        <v>9.166358402</v>
      </c>
      <c r="M1310" s="2">
        <v>17.62385321100917</v>
      </c>
      <c r="N1310" s="1">
        <f t="shared" si="7"/>
        <v>49.70164045</v>
      </c>
      <c r="O1310" s="4">
        <v>22.11009</v>
      </c>
      <c r="P1310" s="1">
        <f t="shared" si="8"/>
        <v>26.96871171</v>
      </c>
      <c r="Q1310" s="4">
        <v>33.33945</v>
      </c>
      <c r="R1310" s="1">
        <f t="shared" si="9"/>
        <v>34.30001018</v>
      </c>
      <c r="S1310" s="2">
        <v>16.77064220183486</v>
      </c>
      <c r="T1310" s="1">
        <f t="shared" si="10"/>
        <v>64.20679822</v>
      </c>
      <c r="U1310" s="4">
        <v>8.954128</v>
      </c>
      <c r="V1310" s="1">
        <f t="shared" si="11"/>
        <v>10.03974019</v>
      </c>
      <c r="W1310" s="4">
        <v>8.963303</v>
      </c>
      <c r="X1310" s="2">
        <f t="shared" si="12"/>
        <v>8.239784695</v>
      </c>
    </row>
    <row r="1311">
      <c r="A1311" s="2">
        <v>1307.0</v>
      </c>
      <c r="B1311" s="1">
        <f t="shared" si="1"/>
        <v>2.02515</v>
      </c>
      <c r="C1311" s="2">
        <v>9.825688073394495</v>
      </c>
      <c r="D1311" s="1">
        <f t="shared" si="2"/>
        <v>9.768561898</v>
      </c>
      <c r="E1311" s="2">
        <v>11.80733944954128</v>
      </c>
      <c r="F1311" s="1">
        <f t="shared" si="3"/>
        <v>57.21559633</v>
      </c>
      <c r="G1311" s="4">
        <v>15.01835</v>
      </c>
      <c r="H1311" s="2">
        <f t="shared" si="4"/>
        <v>33.37029489</v>
      </c>
      <c r="I1311" s="2">
        <v>10.74311926605505</v>
      </c>
      <c r="J1311" s="1">
        <f t="shared" si="5"/>
        <v>35.81227927</v>
      </c>
      <c r="K1311" s="2">
        <v>9.779816513761467</v>
      </c>
      <c r="L1311" s="1">
        <f t="shared" si="6"/>
        <v>10.10607068</v>
      </c>
      <c r="M1311" s="2">
        <v>17.45871559633028</v>
      </c>
      <c r="N1311" s="1">
        <f t="shared" si="7"/>
        <v>43.1968246</v>
      </c>
      <c r="O1311" s="4">
        <v>22.54128</v>
      </c>
      <c r="P1311" s="1">
        <f t="shared" si="8"/>
        <v>26.96325226</v>
      </c>
      <c r="Q1311" s="4">
        <v>33.22936</v>
      </c>
      <c r="R1311" s="1">
        <f t="shared" si="9"/>
        <v>34.28772589</v>
      </c>
      <c r="S1311" s="2">
        <v>16.55963302752293</v>
      </c>
      <c r="T1311" s="1">
        <f t="shared" si="10"/>
        <v>70.02469719</v>
      </c>
      <c r="U1311" s="4">
        <v>8.880734</v>
      </c>
      <c r="V1311" s="1">
        <f t="shared" si="11"/>
        <v>10.02178622</v>
      </c>
      <c r="W1311" s="4">
        <v>8.541284</v>
      </c>
      <c r="X1311" s="2">
        <f t="shared" si="12"/>
        <v>8.447260269</v>
      </c>
    </row>
    <row r="1312">
      <c r="A1312" s="2">
        <v>1308.0</v>
      </c>
      <c r="B1312" s="1">
        <f t="shared" si="1"/>
        <v>2.0286</v>
      </c>
      <c r="C1312" s="2">
        <v>9.889908256880734</v>
      </c>
      <c r="D1312" s="1">
        <f t="shared" si="2"/>
        <v>9.332453009</v>
      </c>
      <c r="E1312" s="2">
        <v>11.71559633027523</v>
      </c>
      <c r="F1312" s="1">
        <f t="shared" si="3"/>
        <v>57.21559633</v>
      </c>
      <c r="G1312" s="4">
        <v>15.06422</v>
      </c>
      <c r="H1312" s="2">
        <f t="shared" si="4"/>
        <v>33.37029489</v>
      </c>
      <c r="I1312" s="2">
        <v>11.13761467889908</v>
      </c>
      <c r="J1312" s="1">
        <f t="shared" si="5"/>
        <v>40.86506596</v>
      </c>
      <c r="K1312" s="2">
        <v>9.788990825688073</v>
      </c>
      <c r="L1312" s="1">
        <f t="shared" si="6"/>
        <v>12.16632648</v>
      </c>
      <c r="M1312" s="2">
        <v>17.56880733944954</v>
      </c>
      <c r="N1312" s="1">
        <f t="shared" si="7"/>
        <v>36.84525809</v>
      </c>
      <c r="O1312" s="4">
        <v>22.14679</v>
      </c>
      <c r="P1312" s="1">
        <f t="shared" si="8"/>
        <v>26.22278394</v>
      </c>
      <c r="Q1312" s="4">
        <v>33.51376</v>
      </c>
      <c r="R1312" s="1">
        <f t="shared" si="9"/>
        <v>33.77279244</v>
      </c>
      <c r="S1312" s="2">
        <v>16.8348623853211</v>
      </c>
      <c r="T1312" s="1">
        <f t="shared" si="10"/>
        <v>71.28214677</v>
      </c>
      <c r="U1312" s="4">
        <v>9.027523</v>
      </c>
      <c r="V1312" s="1">
        <f t="shared" si="11"/>
        <v>9.269191177</v>
      </c>
      <c r="W1312" s="4">
        <v>8.944954</v>
      </c>
      <c r="X1312" s="2">
        <f t="shared" si="12"/>
        <v>9.357110848</v>
      </c>
    </row>
    <row r="1313">
      <c r="A1313" s="2">
        <v>1309.0</v>
      </c>
      <c r="B1313" s="1">
        <f t="shared" si="1"/>
        <v>2.03205</v>
      </c>
      <c r="C1313" s="2">
        <v>9.697247706422019</v>
      </c>
      <c r="D1313" s="1">
        <f t="shared" si="2"/>
        <v>9.853551901</v>
      </c>
      <c r="E1313" s="2">
        <v>11.85321100917431</v>
      </c>
      <c r="F1313" s="1">
        <f t="shared" si="3"/>
        <v>57.21559633</v>
      </c>
      <c r="G1313" s="4">
        <v>14.94495</v>
      </c>
      <c r="H1313" s="2">
        <f t="shared" si="4"/>
        <v>33.37029489</v>
      </c>
      <c r="I1313" s="2">
        <v>11.1743119266055</v>
      </c>
      <c r="J1313" s="1">
        <f t="shared" si="5"/>
        <v>46.32305012</v>
      </c>
      <c r="K1313" s="2">
        <v>9.807339449541285</v>
      </c>
      <c r="L1313" s="1">
        <f t="shared" si="6"/>
        <v>15.59953949</v>
      </c>
      <c r="M1313" s="2">
        <v>17.46788990825688</v>
      </c>
      <c r="N1313" s="1">
        <f t="shared" si="7"/>
        <v>30.93781968</v>
      </c>
      <c r="O1313" s="4">
        <v>22.58716</v>
      </c>
      <c r="P1313" s="1">
        <f t="shared" si="8"/>
        <v>26.01481816</v>
      </c>
      <c r="Q1313" s="4">
        <v>33.44037</v>
      </c>
      <c r="R1313" s="1">
        <f t="shared" si="9"/>
        <v>33.14405761</v>
      </c>
      <c r="S1313" s="2">
        <v>17.00917431192661</v>
      </c>
      <c r="T1313" s="1">
        <f t="shared" si="10"/>
        <v>66.54172507</v>
      </c>
      <c r="U1313" s="4">
        <v>8.853211</v>
      </c>
      <c r="V1313" s="1">
        <f t="shared" si="11"/>
        <v>8.350271038</v>
      </c>
      <c r="W1313" s="4">
        <v>9.12844</v>
      </c>
      <c r="X1313" s="2">
        <f t="shared" si="12"/>
        <v>9.892070411</v>
      </c>
    </row>
    <row r="1314">
      <c r="A1314" s="2">
        <v>1310.0</v>
      </c>
      <c r="B1314" s="1">
        <f t="shared" si="1"/>
        <v>2.0355</v>
      </c>
      <c r="C1314" s="2">
        <v>9.688073394495413</v>
      </c>
      <c r="D1314" s="1">
        <f t="shared" si="2"/>
        <v>10.90456337</v>
      </c>
      <c r="E1314" s="2">
        <v>11.61467889908257</v>
      </c>
      <c r="F1314" s="1">
        <f t="shared" si="3"/>
        <v>57.21559633</v>
      </c>
      <c r="G1314" s="4">
        <v>14.77982</v>
      </c>
      <c r="H1314" s="2">
        <f t="shared" si="4"/>
        <v>33.37029489</v>
      </c>
      <c r="I1314" s="2">
        <v>11.31192660550459</v>
      </c>
      <c r="J1314" s="1">
        <f t="shared" si="5"/>
        <v>52.12356288</v>
      </c>
      <c r="K1314" s="2">
        <v>10.23853211009174</v>
      </c>
      <c r="L1314" s="1">
        <f t="shared" si="6"/>
        <v>20.6230551</v>
      </c>
      <c r="M1314" s="2">
        <v>17.60550458715596</v>
      </c>
      <c r="N1314" s="1">
        <f t="shared" si="7"/>
        <v>25.7450487</v>
      </c>
      <c r="O1314" s="4">
        <v>22.53211</v>
      </c>
      <c r="P1314" s="1">
        <f t="shared" si="8"/>
        <v>28.17893996</v>
      </c>
      <c r="Q1314" s="4">
        <v>33.49541</v>
      </c>
      <c r="R1314" s="1">
        <f t="shared" si="9"/>
        <v>33.34630064</v>
      </c>
      <c r="S1314" s="2">
        <v>17.13761467889908</v>
      </c>
      <c r="T1314" s="1">
        <f t="shared" si="10"/>
        <v>59.03577486</v>
      </c>
      <c r="U1314" s="4">
        <v>8.908257</v>
      </c>
      <c r="V1314" s="1">
        <f t="shared" si="11"/>
        <v>8.645857014</v>
      </c>
      <c r="W1314" s="4">
        <v>9.027523</v>
      </c>
      <c r="X1314" s="2">
        <f t="shared" si="12"/>
        <v>9.039923215</v>
      </c>
    </row>
    <row r="1315">
      <c r="A1315" s="2">
        <v>1311.0</v>
      </c>
      <c r="B1315" s="1">
        <f t="shared" si="1"/>
        <v>2.03895</v>
      </c>
      <c r="C1315" s="2">
        <v>10.35779816513761</v>
      </c>
      <c r="D1315" s="1">
        <f t="shared" si="2"/>
        <v>10.02565592</v>
      </c>
      <c r="E1315" s="2">
        <v>11.69724770642202</v>
      </c>
      <c r="F1315" s="1">
        <f t="shared" si="3"/>
        <v>57.21559633</v>
      </c>
      <c r="G1315" s="4">
        <v>15.09174</v>
      </c>
      <c r="H1315" s="2">
        <f t="shared" si="4"/>
        <v>33.37029489</v>
      </c>
      <c r="I1315" s="2">
        <v>11.96330275229358</v>
      </c>
      <c r="J1315" s="1">
        <f t="shared" si="5"/>
        <v>58.20000242</v>
      </c>
      <c r="K1315" s="2">
        <v>10.52293577981651</v>
      </c>
      <c r="L1315" s="1">
        <f t="shared" si="6"/>
        <v>27.40489585</v>
      </c>
      <c r="M1315" s="2">
        <v>17.44954128440367</v>
      </c>
      <c r="N1315" s="1">
        <f t="shared" si="7"/>
        <v>21.50475528</v>
      </c>
      <c r="O1315" s="4">
        <v>22.41284</v>
      </c>
      <c r="P1315" s="1">
        <f t="shared" si="8"/>
        <v>34.25292177</v>
      </c>
      <c r="Q1315" s="4">
        <v>33.52294</v>
      </c>
      <c r="R1315" s="1">
        <f t="shared" si="9"/>
        <v>35.7588277</v>
      </c>
      <c r="S1315" s="2">
        <v>17.21100917431193</v>
      </c>
      <c r="T1315" s="1">
        <f t="shared" si="10"/>
        <v>53.93374431</v>
      </c>
      <c r="U1315" s="4">
        <v>8.550459</v>
      </c>
      <c r="V1315" s="1">
        <f t="shared" si="11"/>
        <v>12.1718581</v>
      </c>
      <c r="W1315" s="4">
        <v>9.018349</v>
      </c>
      <c r="X1315" s="2">
        <f t="shared" si="12"/>
        <v>8.266894992</v>
      </c>
    </row>
    <row r="1316">
      <c r="A1316" s="2">
        <v>1312.0</v>
      </c>
      <c r="B1316" s="1">
        <f t="shared" si="1"/>
        <v>2.0424</v>
      </c>
      <c r="C1316" s="2">
        <v>10.67889908256881</v>
      </c>
      <c r="D1316" s="1">
        <f t="shared" si="2"/>
        <v>10.157445</v>
      </c>
      <c r="E1316" s="2">
        <v>11.34862385321101</v>
      </c>
      <c r="F1316" s="1">
        <f t="shared" si="3"/>
        <v>57.21559633</v>
      </c>
      <c r="G1316" s="4">
        <v>15.33945</v>
      </c>
      <c r="H1316" s="2">
        <f t="shared" si="4"/>
        <v>33.37029489</v>
      </c>
      <c r="I1316" s="2">
        <v>12.31192660550459</v>
      </c>
      <c r="J1316" s="1">
        <f t="shared" si="5"/>
        <v>64.48259873</v>
      </c>
      <c r="K1316" s="2">
        <v>10.77981651376147</v>
      </c>
      <c r="L1316" s="1">
        <f t="shared" si="6"/>
        <v>36.05149585</v>
      </c>
      <c r="M1316" s="2">
        <v>17.42201834862385</v>
      </c>
      <c r="N1316" s="1">
        <f t="shared" si="7"/>
        <v>18.41112953</v>
      </c>
      <c r="O1316" s="4">
        <v>23.17431</v>
      </c>
      <c r="P1316" s="1">
        <f t="shared" si="8"/>
        <v>44.56641654</v>
      </c>
      <c r="Q1316" s="4">
        <v>34.01835</v>
      </c>
      <c r="R1316" s="1">
        <f t="shared" si="9"/>
        <v>41.86831084</v>
      </c>
      <c r="S1316" s="2">
        <v>17.71559633027523</v>
      </c>
      <c r="T1316" s="1">
        <f t="shared" si="10"/>
        <v>54.90876309</v>
      </c>
      <c r="U1316" s="4">
        <v>9.073394</v>
      </c>
      <c r="V1316" s="1">
        <f t="shared" si="11"/>
        <v>21.10110268</v>
      </c>
      <c r="W1316" s="4">
        <v>8.761468</v>
      </c>
      <c r="X1316" s="2">
        <f t="shared" si="12"/>
        <v>12.791619</v>
      </c>
    </row>
    <row r="1317">
      <c r="A1317" s="2">
        <v>1313.0</v>
      </c>
      <c r="B1317" s="1">
        <f t="shared" si="1"/>
        <v>2.04585</v>
      </c>
      <c r="C1317" s="2">
        <v>11.26605504587156</v>
      </c>
      <c r="D1317" s="1">
        <f t="shared" si="2"/>
        <v>24.67015719</v>
      </c>
      <c r="E1317" s="2">
        <v>11.46788990825688</v>
      </c>
      <c r="F1317" s="1">
        <f t="shared" si="3"/>
        <v>57.21559633</v>
      </c>
      <c r="G1317" s="4">
        <v>14.78899</v>
      </c>
      <c r="H1317" s="2">
        <f t="shared" si="4"/>
        <v>33.37029489</v>
      </c>
      <c r="I1317" s="2">
        <v>12.00917431192661</v>
      </c>
      <c r="J1317" s="1">
        <f t="shared" si="5"/>
        <v>70.89921469</v>
      </c>
      <c r="K1317" s="2">
        <v>11.37614678899082</v>
      </c>
      <c r="L1317" s="1">
        <f t="shared" si="6"/>
        <v>46.59803823</v>
      </c>
      <c r="M1317" s="2">
        <v>17.24770642201835</v>
      </c>
      <c r="N1317" s="1">
        <f t="shared" si="7"/>
        <v>16.60584831</v>
      </c>
      <c r="O1317" s="4">
        <v>23.0</v>
      </c>
      <c r="P1317" s="1">
        <f t="shared" si="8"/>
        <v>57.78635967</v>
      </c>
      <c r="Q1317" s="4">
        <v>34.06422</v>
      </c>
      <c r="R1317" s="1">
        <f t="shared" si="9"/>
        <v>52.81946277</v>
      </c>
      <c r="S1317" s="2">
        <v>17.80733944954128</v>
      </c>
      <c r="T1317" s="1">
        <f t="shared" si="10"/>
        <v>62.99601119</v>
      </c>
      <c r="U1317" s="4">
        <v>9.183486</v>
      </c>
      <c r="V1317" s="1">
        <f t="shared" si="11"/>
        <v>37.10663243</v>
      </c>
      <c r="W1317" s="4">
        <v>8.678899</v>
      </c>
      <c r="X1317" s="2">
        <f t="shared" si="12"/>
        <v>29.69386175</v>
      </c>
    </row>
    <row r="1318">
      <c r="A1318" s="2">
        <v>1314.0</v>
      </c>
      <c r="B1318" s="1">
        <f t="shared" si="1"/>
        <v>2.0493</v>
      </c>
      <c r="C1318" s="2">
        <v>12.11926605504587</v>
      </c>
      <c r="D1318" s="1">
        <f t="shared" si="2"/>
        <v>67.0808677</v>
      </c>
      <c r="E1318" s="2">
        <v>11.79816513761468</v>
      </c>
      <c r="F1318" s="1">
        <f t="shared" si="3"/>
        <v>57.21559633</v>
      </c>
      <c r="G1318" s="4">
        <v>15.15596</v>
      </c>
      <c r="H1318" s="2">
        <f t="shared" si="4"/>
        <v>33.37029489</v>
      </c>
      <c r="I1318" s="2">
        <v>13.13761467889908</v>
      </c>
      <c r="J1318" s="1">
        <f t="shared" si="5"/>
        <v>77.37617437</v>
      </c>
      <c r="K1318" s="2">
        <v>12.0</v>
      </c>
      <c r="L1318" s="1">
        <f t="shared" si="6"/>
        <v>59.00189323</v>
      </c>
      <c r="M1318" s="2">
        <v>17.85321100917431</v>
      </c>
      <c r="N1318" s="1">
        <f t="shared" si="7"/>
        <v>16.17158699</v>
      </c>
      <c r="O1318" s="4">
        <v>22.88991</v>
      </c>
      <c r="P1318" s="1">
        <f t="shared" si="8"/>
        <v>71.20951816</v>
      </c>
      <c r="Q1318" s="4">
        <v>34.10092</v>
      </c>
      <c r="R1318" s="1">
        <f t="shared" si="9"/>
        <v>68.98305776</v>
      </c>
      <c r="S1318" s="2">
        <v>17.84403669724771</v>
      </c>
      <c r="T1318" s="1">
        <f t="shared" si="10"/>
        <v>75.16664916</v>
      </c>
      <c r="U1318" s="4">
        <v>10.34862</v>
      </c>
      <c r="V1318" s="1">
        <f t="shared" si="11"/>
        <v>60.73034818</v>
      </c>
      <c r="W1318" s="4">
        <v>9.972477</v>
      </c>
      <c r="X1318" s="2">
        <f t="shared" si="12"/>
        <v>63.31686149</v>
      </c>
    </row>
    <row r="1319">
      <c r="A1319" s="2">
        <v>1315.0</v>
      </c>
      <c r="B1319" s="1">
        <f t="shared" si="1"/>
        <v>2.05275</v>
      </c>
      <c r="C1319" s="2">
        <v>13.06422018348624</v>
      </c>
      <c r="D1319" s="1">
        <f t="shared" si="2"/>
        <v>132.9187056</v>
      </c>
      <c r="E1319" s="2">
        <v>11.22935779816514</v>
      </c>
      <c r="F1319" s="1">
        <f t="shared" si="3"/>
        <v>57.21559633</v>
      </c>
      <c r="G1319" s="4">
        <v>15.14679</v>
      </c>
      <c r="H1319" s="2">
        <f t="shared" si="4"/>
        <v>33.37029489</v>
      </c>
      <c r="I1319" s="2">
        <v>12.88990825688073</v>
      </c>
      <c r="J1319" s="1">
        <f t="shared" si="5"/>
        <v>83.83910894</v>
      </c>
      <c r="K1319" s="2">
        <v>12.67889908256881</v>
      </c>
      <c r="L1319" s="1">
        <f t="shared" si="6"/>
        <v>73.13951419</v>
      </c>
      <c r="M1319" s="2">
        <v>17.30275229357798</v>
      </c>
      <c r="N1319" s="1">
        <f t="shared" si="7"/>
        <v>17.12823315</v>
      </c>
      <c r="O1319" s="4">
        <v>23.53211</v>
      </c>
      <c r="P1319" s="1">
        <f t="shared" si="8"/>
        <v>81.73592862</v>
      </c>
      <c r="Q1319" s="4">
        <v>35.00917</v>
      </c>
      <c r="R1319" s="1">
        <f t="shared" si="9"/>
        <v>89.68922407</v>
      </c>
      <c r="S1319" s="2">
        <v>19.04587155963303</v>
      </c>
      <c r="T1319" s="1">
        <f t="shared" si="10"/>
        <v>82.30163641</v>
      </c>
      <c r="U1319" s="4">
        <v>11.51376</v>
      </c>
      <c r="V1319" s="1">
        <f t="shared" si="11"/>
        <v>90.99320664</v>
      </c>
      <c r="W1319" s="4">
        <v>11.74312</v>
      </c>
      <c r="X1319" s="2">
        <f t="shared" si="12"/>
        <v>111.0685182</v>
      </c>
    </row>
    <row r="1320">
      <c r="A1320" s="2">
        <v>1316.0</v>
      </c>
      <c r="B1320" s="1">
        <f t="shared" si="1"/>
        <v>2.0562</v>
      </c>
      <c r="C1320" s="2">
        <v>16.26605504587156</v>
      </c>
      <c r="D1320" s="1">
        <f t="shared" si="2"/>
        <v>196.8275292</v>
      </c>
      <c r="E1320" s="2">
        <v>11.58715596330275</v>
      </c>
      <c r="F1320" s="1">
        <f t="shared" si="3"/>
        <v>57.21559633</v>
      </c>
      <c r="G1320" s="4">
        <v>15.02752</v>
      </c>
      <c r="H1320" s="2">
        <f t="shared" si="4"/>
        <v>33.37029489</v>
      </c>
      <c r="I1320" s="2">
        <v>13.40366972477064</v>
      </c>
      <c r="J1320" s="1">
        <f t="shared" si="5"/>
        <v>90.21381065</v>
      </c>
      <c r="K1320" s="2">
        <v>13.44954128440367</v>
      </c>
      <c r="L1320" s="1">
        <f t="shared" si="6"/>
        <v>88.80699171</v>
      </c>
      <c r="M1320" s="2">
        <v>17.43119266055046</v>
      </c>
      <c r="N1320" s="1">
        <f t="shared" si="7"/>
        <v>19.43197586</v>
      </c>
      <c r="O1320" s="4">
        <v>24.20183</v>
      </c>
      <c r="P1320" s="1">
        <f t="shared" si="8"/>
        <v>87.10499357</v>
      </c>
      <c r="Q1320" s="4">
        <v>37.09174</v>
      </c>
      <c r="R1320" s="1">
        <f t="shared" si="9"/>
        <v>113.229285</v>
      </c>
      <c r="S1320" s="2">
        <v>20.15596330275229</v>
      </c>
      <c r="T1320" s="1">
        <f t="shared" si="10"/>
        <v>73.45065759</v>
      </c>
      <c r="U1320" s="4">
        <v>12.9633</v>
      </c>
      <c r="V1320" s="1">
        <f t="shared" si="11"/>
        <v>125.3979111</v>
      </c>
      <c r="W1320" s="4">
        <v>14.21101</v>
      </c>
      <c r="X1320" s="2">
        <f t="shared" si="12"/>
        <v>163.036752</v>
      </c>
    </row>
    <row r="1321">
      <c r="A1321" s="2">
        <v>1317.0</v>
      </c>
      <c r="B1321" s="1">
        <f t="shared" si="1"/>
        <v>2.05965</v>
      </c>
      <c r="C1321" s="2">
        <v>19.23853211009174</v>
      </c>
      <c r="D1321" s="1">
        <f t="shared" si="2"/>
        <v>232.1062979</v>
      </c>
      <c r="E1321" s="2">
        <v>11.22018348623853</v>
      </c>
      <c r="F1321" s="1">
        <f t="shared" si="3"/>
        <v>57.21559633</v>
      </c>
      <c r="G1321" s="4">
        <v>14.90826</v>
      </c>
      <c r="H1321" s="2">
        <f t="shared" si="4"/>
        <v>33.37029489</v>
      </c>
      <c r="I1321" s="2">
        <v>13.23853211009174</v>
      </c>
      <c r="J1321" s="1">
        <f t="shared" si="5"/>
        <v>96.4270848</v>
      </c>
      <c r="K1321" s="2">
        <v>14.13761467889908</v>
      </c>
      <c r="L1321" s="1">
        <f t="shared" si="6"/>
        <v>105.7242992</v>
      </c>
      <c r="M1321" s="2">
        <v>17.3302752293578</v>
      </c>
      <c r="N1321" s="1">
        <f t="shared" si="7"/>
        <v>22.97731205</v>
      </c>
      <c r="O1321" s="4">
        <v>24.52294</v>
      </c>
      <c r="P1321" s="1">
        <f t="shared" si="8"/>
        <v>86.81976917</v>
      </c>
      <c r="Q1321" s="4">
        <v>38.21101</v>
      </c>
      <c r="R1321" s="1">
        <f t="shared" si="9"/>
        <v>137.146102</v>
      </c>
      <c r="S1321" s="2">
        <v>21.22935779816514</v>
      </c>
      <c r="T1321" s="1">
        <f t="shared" si="10"/>
        <v>48.03212968</v>
      </c>
      <c r="U1321" s="4">
        <v>14.2844</v>
      </c>
      <c r="V1321" s="1">
        <f t="shared" si="11"/>
        <v>160.353259</v>
      </c>
      <c r="W1321" s="4">
        <v>16.44037</v>
      </c>
      <c r="X1321" s="2">
        <f t="shared" si="12"/>
        <v>206.2465682</v>
      </c>
    </row>
    <row r="1322">
      <c r="A1322" s="2">
        <v>1318.0</v>
      </c>
      <c r="B1322" s="1">
        <f t="shared" si="1"/>
        <v>2.0631</v>
      </c>
      <c r="C1322" s="2">
        <v>21.68807339449541</v>
      </c>
      <c r="D1322" s="1">
        <f t="shared" si="2"/>
        <v>231.9972826</v>
      </c>
      <c r="E1322" s="2">
        <v>11.37614678899082</v>
      </c>
      <c r="F1322" s="1">
        <f t="shared" si="3"/>
        <v>57.21559633</v>
      </c>
      <c r="G1322" s="4">
        <v>14.86239</v>
      </c>
      <c r="H1322" s="2">
        <f t="shared" si="4"/>
        <v>33.37029489</v>
      </c>
      <c r="I1322" s="2">
        <v>13.70642201834862</v>
      </c>
      <c r="J1322" s="1">
        <f t="shared" si="5"/>
        <v>102.4075903</v>
      </c>
      <c r="K1322" s="2">
        <v>15.19266055045872</v>
      </c>
      <c r="L1322" s="1">
        <f t="shared" si="6"/>
        <v>123.5430938</v>
      </c>
      <c r="M1322" s="2">
        <v>17.19266055045872</v>
      </c>
      <c r="N1322" s="1">
        <f t="shared" si="7"/>
        <v>27.60187812</v>
      </c>
      <c r="O1322" s="4">
        <v>24.63303</v>
      </c>
      <c r="P1322" s="1">
        <f t="shared" si="8"/>
        <v>82.31433544</v>
      </c>
      <c r="Q1322" s="4">
        <v>39.0367</v>
      </c>
      <c r="R1322" s="1">
        <f t="shared" si="9"/>
        <v>158.7400499</v>
      </c>
      <c r="S1322" s="2">
        <v>20.86238532110092</v>
      </c>
      <c r="T1322" s="1">
        <f t="shared" si="10"/>
        <v>22.28830399</v>
      </c>
      <c r="U1322" s="4">
        <v>16.33945</v>
      </c>
      <c r="V1322" s="1">
        <f t="shared" si="11"/>
        <v>191.9136443</v>
      </c>
      <c r="W1322" s="4">
        <v>18.47706</v>
      </c>
      <c r="X1322" s="2">
        <f t="shared" si="12"/>
        <v>230.9453237</v>
      </c>
    </row>
    <row r="1323">
      <c r="A1323" s="2">
        <v>1319.0</v>
      </c>
      <c r="B1323" s="1">
        <f t="shared" si="1"/>
        <v>2.06655</v>
      </c>
      <c r="C1323" s="2">
        <v>20.53211009174312</v>
      </c>
      <c r="D1323" s="1">
        <f t="shared" si="2"/>
        <v>210.9311771</v>
      </c>
      <c r="E1323" s="2">
        <v>10.86238532110092</v>
      </c>
      <c r="F1323" s="1">
        <f t="shared" si="3"/>
        <v>57.21559633</v>
      </c>
      <c r="G1323" s="4">
        <v>14.80734</v>
      </c>
      <c r="H1323" s="2">
        <f t="shared" si="4"/>
        <v>33.37029489</v>
      </c>
      <c r="I1323" s="2">
        <v>14.10091743119266</v>
      </c>
      <c r="J1323" s="1">
        <f t="shared" si="5"/>
        <v>108.0866585</v>
      </c>
      <c r="K1323" s="2">
        <v>15.96330275229358</v>
      </c>
      <c r="L1323" s="1">
        <f t="shared" si="6"/>
        <v>141.8577732</v>
      </c>
      <c r="M1323" s="2">
        <v>17.31192660550459</v>
      </c>
      <c r="N1323" s="1">
        <f t="shared" si="7"/>
        <v>33.09388568</v>
      </c>
      <c r="O1323" s="4">
        <v>23.77982</v>
      </c>
      <c r="P1323" s="1">
        <f t="shared" si="8"/>
        <v>76.277015</v>
      </c>
      <c r="Q1323" s="4">
        <v>38.47706</v>
      </c>
      <c r="R1323" s="1">
        <f t="shared" si="9"/>
        <v>175.6484571</v>
      </c>
      <c r="S1323" s="2">
        <v>19.38532110091743</v>
      </c>
      <c r="T1323" s="1">
        <f t="shared" si="10"/>
        <v>16.99913634</v>
      </c>
      <c r="U1323" s="4">
        <v>17.46789</v>
      </c>
      <c r="V1323" s="1">
        <f t="shared" si="11"/>
        <v>216.6259319</v>
      </c>
      <c r="W1323" s="4">
        <v>19.0367</v>
      </c>
      <c r="X1323" s="2">
        <f t="shared" si="12"/>
        <v>234.8723228</v>
      </c>
    </row>
    <row r="1324">
      <c r="A1324" s="2">
        <v>1320.0</v>
      </c>
      <c r="B1324" s="1">
        <f t="shared" si="1"/>
        <v>2.07</v>
      </c>
      <c r="C1324" s="2">
        <v>18.23853211009174</v>
      </c>
      <c r="D1324" s="1">
        <f t="shared" si="2"/>
        <v>189.1553137</v>
      </c>
      <c r="E1324" s="2">
        <v>11.14678899082569</v>
      </c>
      <c r="F1324" s="1">
        <f t="shared" si="3"/>
        <v>57.21559633</v>
      </c>
      <c r="G1324" s="4">
        <v>15.01835</v>
      </c>
      <c r="H1324" s="2">
        <f t="shared" si="4"/>
        <v>33.37029489</v>
      </c>
      <c r="I1324" s="2">
        <v>14.52293577981651</v>
      </c>
      <c r="J1324" s="1">
        <f t="shared" si="5"/>
        <v>113.3990822</v>
      </c>
      <c r="K1324" s="2">
        <v>16.55045871559633</v>
      </c>
      <c r="L1324" s="1">
        <f t="shared" si="6"/>
        <v>160.2193381</v>
      </c>
      <c r="M1324" s="2">
        <v>17.23853211009174</v>
      </c>
      <c r="N1324" s="1">
        <f t="shared" si="7"/>
        <v>39.20182064</v>
      </c>
      <c r="O1324" s="4">
        <v>22.73394</v>
      </c>
      <c r="P1324" s="1">
        <f t="shared" si="8"/>
        <v>71.4508178</v>
      </c>
      <c r="Q1324" s="4">
        <v>37.36697</v>
      </c>
      <c r="R1324" s="1">
        <f t="shared" si="9"/>
        <v>186.33499</v>
      </c>
      <c r="S1324" s="2">
        <v>16.77064220183486</v>
      </c>
      <c r="T1324" s="1">
        <f t="shared" si="10"/>
        <v>36.71277975</v>
      </c>
      <c r="U1324" s="4">
        <v>18.66055</v>
      </c>
      <c r="V1324" s="1">
        <f t="shared" si="11"/>
        <v>232.2447107</v>
      </c>
      <c r="W1324" s="4">
        <v>18.95413</v>
      </c>
      <c r="X1324" s="2">
        <f t="shared" si="12"/>
        <v>223.1529807</v>
      </c>
    </row>
    <row r="1325">
      <c r="A1325" s="2">
        <v>1321.0</v>
      </c>
      <c r="B1325" s="1">
        <f t="shared" si="1"/>
        <v>2.07345</v>
      </c>
      <c r="C1325" s="2">
        <v>17.94495412844037</v>
      </c>
      <c r="D1325" s="1">
        <f t="shared" si="2"/>
        <v>179.4510256</v>
      </c>
      <c r="E1325" s="2">
        <v>11.13761467889908</v>
      </c>
      <c r="F1325" s="1">
        <f t="shared" si="3"/>
        <v>57.21559633</v>
      </c>
      <c r="G1325" s="4">
        <v>14.78899</v>
      </c>
      <c r="H1325" s="2">
        <f t="shared" si="4"/>
        <v>33.37029489</v>
      </c>
      <c r="I1325" s="2">
        <v>14.46788990825688</v>
      </c>
      <c r="J1325" s="1">
        <f t="shared" si="5"/>
        <v>118.2838637</v>
      </c>
      <c r="K1325" s="2">
        <v>17.59633027522936</v>
      </c>
      <c r="L1325" s="1">
        <f t="shared" si="6"/>
        <v>178.1514799</v>
      </c>
      <c r="M1325" s="2">
        <v>17.31192660550459</v>
      </c>
      <c r="N1325" s="1">
        <f t="shared" si="7"/>
        <v>45.64596167</v>
      </c>
      <c r="O1325" s="4">
        <v>22.29358</v>
      </c>
      <c r="P1325" s="1">
        <f t="shared" si="8"/>
        <v>69.48415964</v>
      </c>
      <c r="Q1325" s="4">
        <v>36.25688</v>
      </c>
      <c r="R1325" s="1">
        <f t="shared" si="9"/>
        <v>190.3587184</v>
      </c>
      <c r="S1325" s="2">
        <v>16.44954128440367</v>
      </c>
      <c r="T1325" s="1">
        <f t="shared" si="10"/>
        <v>64.91597188</v>
      </c>
      <c r="U1325" s="4">
        <v>19.53211</v>
      </c>
      <c r="V1325" s="1">
        <f t="shared" si="11"/>
        <v>238.1255444</v>
      </c>
      <c r="W1325" s="4">
        <v>18.50459</v>
      </c>
      <c r="X1325" s="2">
        <f t="shared" si="12"/>
        <v>204.6736197</v>
      </c>
    </row>
    <row r="1326">
      <c r="A1326" s="2">
        <v>1322.0</v>
      </c>
      <c r="B1326" s="1">
        <f t="shared" si="1"/>
        <v>2.0769</v>
      </c>
      <c r="C1326" s="2">
        <v>17.96330275229358</v>
      </c>
      <c r="D1326" s="1">
        <f t="shared" si="2"/>
        <v>184.3369573</v>
      </c>
      <c r="E1326" s="2">
        <v>11.35779816513761</v>
      </c>
      <c r="F1326" s="1">
        <f t="shared" si="3"/>
        <v>57.21559633</v>
      </c>
      <c r="G1326" s="4">
        <v>14.56881</v>
      </c>
      <c r="H1326" s="2">
        <f t="shared" si="4"/>
        <v>33.37029489</v>
      </c>
      <c r="I1326" s="2">
        <v>14.53211009174312</v>
      </c>
      <c r="J1326" s="1">
        <f t="shared" si="5"/>
        <v>122.6849158</v>
      </c>
      <c r="K1326" s="2">
        <v>18.20183486238532</v>
      </c>
      <c r="L1326" s="1">
        <f t="shared" si="6"/>
        <v>195.1682071</v>
      </c>
      <c r="M1326" s="2">
        <v>17.18348623853211</v>
      </c>
      <c r="N1326" s="1">
        <f t="shared" si="7"/>
        <v>52.13119041</v>
      </c>
      <c r="O1326" s="4">
        <v>22.10092</v>
      </c>
      <c r="P1326" s="1">
        <f t="shared" si="8"/>
        <v>70.37028992</v>
      </c>
      <c r="Q1326" s="4">
        <v>35.9633</v>
      </c>
      <c r="R1326" s="1">
        <f t="shared" si="9"/>
        <v>188.367111</v>
      </c>
      <c r="S1326" s="2">
        <v>17.27522935779816</v>
      </c>
      <c r="T1326" s="1">
        <f t="shared" si="10"/>
        <v>81.14416379</v>
      </c>
      <c r="U1326" s="4">
        <v>19.55963</v>
      </c>
      <c r="V1326" s="1">
        <f t="shared" si="11"/>
        <v>235.2147337</v>
      </c>
      <c r="W1326" s="4">
        <v>17.55963</v>
      </c>
      <c r="X1326" s="2">
        <f t="shared" si="12"/>
        <v>187.8286727</v>
      </c>
    </row>
    <row r="1327">
      <c r="A1327" s="2">
        <v>1323.0</v>
      </c>
      <c r="B1327" s="1">
        <f t="shared" si="1"/>
        <v>2.08035</v>
      </c>
      <c r="C1327" s="2">
        <v>18.77981651376147</v>
      </c>
      <c r="D1327" s="1">
        <f t="shared" si="2"/>
        <v>198.4257832</v>
      </c>
      <c r="E1327" s="2">
        <v>11.15596330275229</v>
      </c>
      <c r="F1327" s="1">
        <f t="shared" si="3"/>
        <v>57.21559633</v>
      </c>
      <c r="G1327" s="4">
        <v>14.95413</v>
      </c>
      <c r="H1327" s="2">
        <f t="shared" si="4"/>
        <v>33.37029489</v>
      </c>
      <c r="I1327" s="2">
        <v>14.79816513761468</v>
      </c>
      <c r="J1327" s="1">
        <f t="shared" si="5"/>
        <v>126.5517053</v>
      </c>
      <c r="K1327" s="2">
        <v>18.77064220183486</v>
      </c>
      <c r="L1327" s="1">
        <f t="shared" si="6"/>
        <v>210.7922537</v>
      </c>
      <c r="M1327" s="2">
        <v>17.07339449541285</v>
      </c>
      <c r="N1327" s="1">
        <f t="shared" si="7"/>
        <v>58.36050683</v>
      </c>
      <c r="O1327" s="4">
        <v>22.11927</v>
      </c>
      <c r="P1327" s="1">
        <f t="shared" si="8"/>
        <v>72.71044547</v>
      </c>
      <c r="Q1327" s="4">
        <v>36.3578</v>
      </c>
      <c r="R1327" s="1">
        <f t="shared" si="9"/>
        <v>181.8449858</v>
      </c>
      <c r="S1327" s="2">
        <v>18.25688073394495</v>
      </c>
      <c r="T1327" s="1">
        <f t="shared" si="10"/>
        <v>79.2318392</v>
      </c>
      <c r="U1327" s="4">
        <v>19.07339</v>
      </c>
      <c r="V1327" s="1">
        <f t="shared" si="11"/>
        <v>225.6823968</v>
      </c>
      <c r="W1327" s="4">
        <v>17.24771</v>
      </c>
      <c r="X1327" s="2">
        <f t="shared" si="12"/>
        <v>178.02239</v>
      </c>
    </row>
    <row r="1328">
      <c r="A1328" s="2">
        <v>1324.0</v>
      </c>
      <c r="B1328" s="1">
        <f t="shared" si="1"/>
        <v>2.0838</v>
      </c>
      <c r="C1328" s="2">
        <v>18.97247706422018</v>
      </c>
      <c r="D1328" s="1">
        <f t="shared" si="2"/>
        <v>211.767093</v>
      </c>
      <c r="E1328" s="2">
        <v>11.29357798165138</v>
      </c>
      <c r="F1328" s="1">
        <f t="shared" si="3"/>
        <v>57.21559633</v>
      </c>
      <c r="G1328" s="4">
        <v>14.46789</v>
      </c>
      <c r="H1328" s="2">
        <f t="shared" si="4"/>
        <v>33.37029489</v>
      </c>
      <c r="I1328" s="2">
        <v>15.09174311926606</v>
      </c>
      <c r="J1328" s="1">
        <f t="shared" si="5"/>
        <v>129.8398336</v>
      </c>
      <c r="K1328" s="2">
        <v>19.51376146788991</v>
      </c>
      <c r="L1328" s="1">
        <f t="shared" si="6"/>
        <v>224.5734672</v>
      </c>
      <c r="M1328" s="2">
        <v>17.14678899082569</v>
      </c>
      <c r="N1328" s="1">
        <f t="shared" si="7"/>
        <v>64.04863077</v>
      </c>
      <c r="O1328" s="4">
        <v>22.24771</v>
      </c>
      <c r="P1328" s="1">
        <f t="shared" si="8"/>
        <v>74.61982801</v>
      </c>
      <c r="Q1328" s="4">
        <v>36.65138</v>
      </c>
      <c r="R1328" s="1">
        <f t="shared" si="9"/>
        <v>172.72081</v>
      </c>
      <c r="S1328" s="2">
        <v>19.19266055045872</v>
      </c>
      <c r="T1328" s="1">
        <f t="shared" si="10"/>
        <v>67.63809602</v>
      </c>
      <c r="U1328" s="4">
        <v>18.78899</v>
      </c>
      <c r="V1328" s="1">
        <f t="shared" si="11"/>
        <v>212.347063</v>
      </c>
      <c r="W1328" s="4">
        <v>17.01835</v>
      </c>
      <c r="X1328" s="2">
        <f t="shared" si="12"/>
        <v>177.2584138</v>
      </c>
    </row>
    <row r="1329">
      <c r="A1329" s="2">
        <v>1325.0</v>
      </c>
      <c r="B1329" s="1">
        <f t="shared" si="1"/>
        <v>2.08725</v>
      </c>
      <c r="C1329" s="2">
        <v>18.3302752293578</v>
      </c>
      <c r="D1329" s="1">
        <f t="shared" si="2"/>
        <v>215.4683054</v>
      </c>
      <c r="E1329" s="2">
        <v>10.98165137614679</v>
      </c>
      <c r="F1329" s="1">
        <f t="shared" si="3"/>
        <v>57.21559633</v>
      </c>
      <c r="G1329" s="4">
        <v>14.68807</v>
      </c>
      <c r="H1329" s="2">
        <f t="shared" si="4"/>
        <v>33.37029489</v>
      </c>
      <c r="I1329" s="2">
        <v>15.18348623853211</v>
      </c>
      <c r="J1329" s="1">
        <f t="shared" si="5"/>
        <v>132.5115461</v>
      </c>
      <c r="K1329" s="2">
        <v>19.65137614678899</v>
      </c>
      <c r="L1329" s="1">
        <f t="shared" si="6"/>
        <v>236.1063777</v>
      </c>
      <c r="M1329" s="2">
        <v>17.11926605504587</v>
      </c>
      <c r="N1329" s="1">
        <f t="shared" si="7"/>
        <v>68.93506673</v>
      </c>
      <c r="O1329" s="4">
        <v>22.16514</v>
      </c>
      <c r="P1329" s="1">
        <f t="shared" si="8"/>
        <v>74.78122877</v>
      </c>
      <c r="Q1329" s="4">
        <v>36.98165</v>
      </c>
      <c r="R1329" s="1">
        <f t="shared" si="9"/>
        <v>162.9594575</v>
      </c>
      <c r="S1329" s="2">
        <v>18.69724770642202</v>
      </c>
      <c r="T1329" s="1">
        <f t="shared" si="10"/>
        <v>57.2739852</v>
      </c>
      <c r="U1329" s="4">
        <v>17.98165</v>
      </c>
      <c r="V1329" s="1">
        <f t="shared" si="11"/>
        <v>198.0804709</v>
      </c>
      <c r="W1329" s="4">
        <v>16.77064</v>
      </c>
      <c r="X1329" s="2">
        <f t="shared" si="12"/>
        <v>184.6770586</v>
      </c>
    </row>
    <row r="1330">
      <c r="A1330" s="2">
        <v>1326.0</v>
      </c>
      <c r="B1330" s="1">
        <f t="shared" si="1"/>
        <v>2.0907</v>
      </c>
      <c r="C1330" s="2">
        <v>18.15596330275229</v>
      </c>
      <c r="D1330" s="1">
        <f t="shared" si="2"/>
        <v>207.784247</v>
      </c>
      <c r="E1330" s="2">
        <v>11.03669724770642</v>
      </c>
      <c r="F1330" s="1">
        <f t="shared" si="3"/>
        <v>57.21559633</v>
      </c>
      <c r="G1330" s="4">
        <v>14.87156</v>
      </c>
      <c r="H1330" s="2">
        <f t="shared" si="4"/>
        <v>33.37029489</v>
      </c>
      <c r="I1330" s="2">
        <v>15.3394495412844</v>
      </c>
      <c r="J1330" s="1">
        <f t="shared" si="5"/>
        <v>134.5361661</v>
      </c>
      <c r="K1330" s="2">
        <v>20.65137614678899</v>
      </c>
      <c r="L1330" s="1">
        <f t="shared" si="6"/>
        <v>245.0461758</v>
      </c>
      <c r="M1330" s="2">
        <v>17.0</v>
      </c>
      <c r="N1330" s="1">
        <f t="shared" si="7"/>
        <v>72.7960336</v>
      </c>
      <c r="O1330" s="4">
        <v>22.09174</v>
      </c>
      <c r="P1330" s="1">
        <f t="shared" si="8"/>
        <v>73.09873469</v>
      </c>
      <c r="Q1330" s="4">
        <v>36.40367</v>
      </c>
      <c r="R1330" s="1">
        <f t="shared" si="9"/>
        <v>154.2502921</v>
      </c>
      <c r="S1330" s="2">
        <v>17.61467889908257</v>
      </c>
      <c r="T1330" s="1">
        <f t="shared" si="10"/>
        <v>53.47107697</v>
      </c>
      <c r="U1330" s="4">
        <v>17.13761</v>
      </c>
      <c r="V1330" s="1">
        <f t="shared" si="11"/>
        <v>185.3516907</v>
      </c>
      <c r="W1330" s="4">
        <v>17.2844</v>
      </c>
      <c r="X1330" s="2">
        <f t="shared" si="12"/>
        <v>197.0956028</v>
      </c>
    </row>
    <row r="1331">
      <c r="A1331" s="2">
        <v>1327.0</v>
      </c>
      <c r="B1331" s="1">
        <f t="shared" si="1"/>
        <v>2.09415</v>
      </c>
      <c r="C1331" s="2">
        <v>18.6605504587156</v>
      </c>
      <c r="D1331" s="1">
        <f t="shared" si="2"/>
        <v>194.9386727</v>
      </c>
      <c r="E1331" s="2">
        <v>10.87155963302752</v>
      </c>
      <c r="F1331" s="1">
        <f t="shared" si="3"/>
        <v>57.21559633</v>
      </c>
      <c r="G1331" s="4">
        <v>14.92661</v>
      </c>
      <c r="H1331" s="2">
        <f t="shared" si="4"/>
        <v>33.37029489</v>
      </c>
      <c r="I1331" s="2">
        <v>15.46788990825688</v>
      </c>
      <c r="J1331" s="1">
        <f t="shared" si="5"/>
        <v>135.8904469</v>
      </c>
      <c r="K1331" s="2">
        <v>20.72477064220184</v>
      </c>
      <c r="L1331" s="1">
        <f t="shared" si="6"/>
        <v>251.1223979</v>
      </c>
      <c r="M1331" s="2">
        <v>16.99082568807339</v>
      </c>
      <c r="N1331" s="1">
        <f t="shared" si="7"/>
        <v>75.45471306</v>
      </c>
      <c r="O1331" s="4">
        <v>22.26606</v>
      </c>
      <c r="P1331" s="1">
        <f t="shared" si="8"/>
        <v>70.63608951</v>
      </c>
      <c r="Q1331" s="4">
        <v>36.45872</v>
      </c>
      <c r="R1331" s="1">
        <f t="shared" si="9"/>
        <v>147.8436461</v>
      </c>
      <c r="S1331" s="2">
        <v>17.23853211009174</v>
      </c>
      <c r="T1331" s="1">
        <f t="shared" si="10"/>
        <v>56.49571298</v>
      </c>
      <c r="U1331" s="4">
        <v>17.0367</v>
      </c>
      <c r="V1331" s="1">
        <f t="shared" si="11"/>
        <v>175.9881312</v>
      </c>
      <c r="W1331" s="4">
        <v>17.52294</v>
      </c>
      <c r="X1331" s="2">
        <f t="shared" si="12"/>
        <v>209.6945784</v>
      </c>
    </row>
    <row r="1332">
      <c r="A1332" s="2">
        <v>1328.0</v>
      </c>
      <c r="B1332" s="1">
        <f t="shared" si="1"/>
        <v>2.0976</v>
      </c>
      <c r="C1332" s="2">
        <v>18.95412844036697</v>
      </c>
      <c r="D1332" s="1">
        <f t="shared" si="2"/>
        <v>185.8505126</v>
      </c>
      <c r="E1332" s="2">
        <v>11.07339449541284</v>
      </c>
      <c r="F1332" s="1">
        <f t="shared" si="3"/>
        <v>57.21559633</v>
      </c>
      <c r="G1332" s="4">
        <v>14.76147</v>
      </c>
      <c r="H1332" s="2">
        <f t="shared" si="4"/>
        <v>33.37029489</v>
      </c>
      <c r="I1332" s="2">
        <v>15.21100917431193</v>
      </c>
      <c r="J1332" s="1">
        <f t="shared" si="5"/>
        <v>136.5588384</v>
      </c>
      <c r="K1332" s="2">
        <v>20.51376146788991</v>
      </c>
      <c r="L1332" s="1">
        <f t="shared" si="6"/>
        <v>254.1497176</v>
      </c>
      <c r="M1332" s="2">
        <v>17.08256880733945</v>
      </c>
      <c r="N1332" s="1">
        <f t="shared" si="7"/>
        <v>76.78934721</v>
      </c>
      <c r="O1332" s="4">
        <v>22.41284</v>
      </c>
      <c r="P1332" s="1">
        <f t="shared" si="8"/>
        <v>68.91464269</v>
      </c>
      <c r="Q1332" s="4">
        <v>36.59633</v>
      </c>
      <c r="R1332" s="1">
        <f t="shared" si="9"/>
        <v>144.522754</v>
      </c>
      <c r="S1332" s="2">
        <v>16.71559633027523</v>
      </c>
      <c r="T1332" s="1">
        <f t="shared" si="10"/>
        <v>63.64558416</v>
      </c>
      <c r="U1332" s="4">
        <v>16.52294</v>
      </c>
      <c r="V1332" s="1">
        <f t="shared" si="11"/>
        <v>171.1345195</v>
      </c>
      <c r="W1332" s="4">
        <v>18.13761</v>
      </c>
      <c r="X1332" s="2">
        <f t="shared" si="12"/>
        <v>217.4437337</v>
      </c>
    </row>
    <row r="1333">
      <c r="A1333" s="2">
        <v>1329.0</v>
      </c>
      <c r="B1333" s="1">
        <f t="shared" si="1"/>
        <v>2.10105</v>
      </c>
      <c r="C1333" s="2">
        <v>18.48623853211009</v>
      </c>
      <c r="D1333" s="1">
        <f t="shared" si="2"/>
        <v>186.2278054</v>
      </c>
      <c r="E1333" s="2">
        <v>10.8256880733945</v>
      </c>
      <c r="F1333" s="1">
        <f t="shared" si="3"/>
        <v>57.21559633</v>
      </c>
      <c r="G1333" s="4">
        <v>15.06422</v>
      </c>
      <c r="H1333" s="2">
        <f t="shared" si="4"/>
        <v>33.37029489</v>
      </c>
      <c r="I1333" s="2">
        <v>15.25688073394495</v>
      </c>
      <c r="J1333" s="1">
        <f t="shared" si="5"/>
        <v>136.5336662</v>
      </c>
      <c r="K1333" s="2">
        <v>20.52293577981651</v>
      </c>
      <c r="L1333" s="1">
        <f t="shared" si="6"/>
        <v>254.0353652</v>
      </c>
      <c r="M1333" s="2">
        <v>17.1743119266055</v>
      </c>
      <c r="N1333" s="1">
        <f t="shared" si="7"/>
        <v>76.73881463</v>
      </c>
      <c r="O1333" s="4">
        <v>22.0367</v>
      </c>
      <c r="P1333" s="1">
        <f t="shared" si="8"/>
        <v>68.9862608</v>
      </c>
      <c r="Q1333" s="4">
        <v>36.6422</v>
      </c>
      <c r="R1333" s="1">
        <f t="shared" si="9"/>
        <v>144.64964</v>
      </c>
      <c r="S1333" s="2">
        <v>17.34862385321101</v>
      </c>
      <c r="T1333" s="1">
        <f t="shared" si="10"/>
        <v>70.0545697</v>
      </c>
      <c r="U1333" s="4">
        <v>15.90826</v>
      </c>
      <c r="V1333" s="1">
        <f t="shared" si="11"/>
        <v>171.3199683</v>
      </c>
      <c r="W1333" s="4">
        <v>18.26606</v>
      </c>
      <c r="X1333" s="2">
        <f t="shared" si="12"/>
        <v>217.131728</v>
      </c>
    </row>
    <row r="1334">
      <c r="A1334" s="2">
        <v>1330.0</v>
      </c>
      <c r="B1334" s="1">
        <f t="shared" si="1"/>
        <v>2.1045</v>
      </c>
      <c r="C1334" s="2">
        <v>18.73394495412844</v>
      </c>
      <c r="D1334" s="1">
        <f t="shared" si="2"/>
        <v>195.8427557</v>
      </c>
      <c r="E1334" s="2">
        <v>11.14678899082569</v>
      </c>
      <c r="F1334" s="1">
        <f t="shared" si="3"/>
        <v>57.21559633</v>
      </c>
      <c r="G1334" s="4">
        <v>14.90826</v>
      </c>
      <c r="H1334" s="2">
        <f t="shared" si="4"/>
        <v>33.37029489</v>
      </c>
      <c r="I1334" s="2">
        <v>15.64220183486239</v>
      </c>
      <c r="J1334" s="1">
        <f t="shared" si="5"/>
        <v>135.8152193</v>
      </c>
      <c r="K1334" s="2">
        <v>20.57798165137615</v>
      </c>
      <c r="L1334" s="1">
        <f t="shared" si="6"/>
        <v>250.7828503</v>
      </c>
      <c r="M1334" s="2">
        <v>16.95412844036697</v>
      </c>
      <c r="N1334" s="1">
        <f t="shared" si="7"/>
        <v>75.30542953</v>
      </c>
      <c r="O1334" s="4">
        <v>22.17431</v>
      </c>
      <c r="P1334" s="1">
        <f t="shared" si="8"/>
        <v>70.80732167</v>
      </c>
      <c r="Q1334" s="4">
        <v>36.74312</v>
      </c>
      <c r="R1334" s="1">
        <f t="shared" si="9"/>
        <v>148.2110205</v>
      </c>
      <c r="S1334" s="2">
        <v>16.59633027522936</v>
      </c>
      <c r="T1334" s="1">
        <f t="shared" si="10"/>
        <v>71.2449531</v>
      </c>
      <c r="U1334" s="4">
        <v>16.31193</v>
      </c>
      <c r="V1334" s="1">
        <f t="shared" si="11"/>
        <v>176.5250629</v>
      </c>
      <c r="W1334" s="4">
        <v>18.13761</v>
      </c>
      <c r="X1334" s="2">
        <f t="shared" si="12"/>
        <v>208.8896876</v>
      </c>
    </row>
    <row r="1335">
      <c r="A1335" s="2">
        <v>1331.0</v>
      </c>
      <c r="B1335" s="1">
        <f t="shared" si="1"/>
        <v>2.10795</v>
      </c>
      <c r="C1335" s="2">
        <v>18.3394495412844</v>
      </c>
      <c r="D1335" s="1">
        <f t="shared" si="2"/>
        <v>208.6216681</v>
      </c>
      <c r="E1335" s="2">
        <v>10.89908256880734</v>
      </c>
      <c r="F1335" s="1">
        <f t="shared" si="3"/>
        <v>57.21559633</v>
      </c>
      <c r="G1335" s="4">
        <v>14.49541</v>
      </c>
      <c r="H1335" s="2">
        <f t="shared" si="4"/>
        <v>33.37029489</v>
      </c>
      <c r="I1335" s="2">
        <v>15.1743119266055</v>
      </c>
      <c r="J1335" s="1">
        <f t="shared" si="5"/>
        <v>134.411747</v>
      </c>
      <c r="K1335" s="2">
        <v>20.15596330275229</v>
      </c>
      <c r="L1335" s="1">
        <f t="shared" si="6"/>
        <v>244.4918202</v>
      </c>
      <c r="M1335" s="2">
        <v>17.12844036697248</v>
      </c>
      <c r="N1335" s="1">
        <f t="shared" si="7"/>
        <v>72.55483577</v>
      </c>
      <c r="O1335" s="4">
        <v>22.02752</v>
      </c>
      <c r="P1335" s="1">
        <f t="shared" si="8"/>
        <v>73.26452453</v>
      </c>
      <c r="Q1335" s="4">
        <v>36.38532</v>
      </c>
      <c r="R1335" s="1">
        <f t="shared" si="9"/>
        <v>154.8162701</v>
      </c>
      <c r="S1335" s="2">
        <v>16.44036697247707</v>
      </c>
      <c r="T1335" s="1">
        <f t="shared" si="10"/>
        <v>66.76246754</v>
      </c>
      <c r="U1335" s="4">
        <v>16.56881</v>
      </c>
      <c r="V1335" s="1">
        <f t="shared" si="11"/>
        <v>186.1788894</v>
      </c>
      <c r="W1335" s="4">
        <v>17.42202</v>
      </c>
      <c r="X1335" s="2">
        <f t="shared" si="12"/>
        <v>196.1260226</v>
      </c>
    </row>
    <row r="1336">
      <c r="A1336" s="2">
        <v>1332.0</v>
      </c>
      <c r="B1336" s="1">
        <f t="shared" si="1"/>
        <v>2.1114</v>
      </c>
      <c r="C1336" s="2">
        <v>18.06422018348624</v>
      </c>
      <c r="D1336" s="1">
        <f t="shared" si="2"/>
        <v>215.6149132</v>
      </c>
      <c r="E1336" s="2">
        <v>10.81651376146789</v>
      </c>
      <c r="F1336" s="1">
        <f t="shared" si="3"/>
        <v>57.21559633</v>
      </c>
      <c r="G1336" s="4">
        <v>14.93578</v>
      </c>
      <c r="H1336" s="2">
        <f t="shared" si="4"/>
        <v>33.37029489</v>
      </c>
      <c r="I1336" s="2">
        <v>15.1743119266055</v>
      </c>
      <c r="J1336" s="1">
        <f t="shared" si="5"/>
        <v>132.3393639</v>
      </c>
      <c r="K1336" s="2">
        <v>19.51376146788991</v>
      </c>
      <c r="L1336" s="1">
        <f t="shared" si="6"/>
        <v>235.3540629</v>
      </c>
      <c r="M1336" s="2">
        <v>17.01834862385321</v>
      </c>
      <c r="N1336" s="1">
        <f t="shared" si="7"/>
        <v>68.61300059</v>
      </c>
      <c r="O1336" s="4">
        <v>21.82569</v>
      </c>
      <c r="P1336" s="1">
        <f t="shared" si="8"/>
        <v>74.83810118</v>
      </c>
      <c r="Q1336" s="4">
        <v>36.19266</v>
      </c>
      <c r="R1336" s="1">
        <f t="shared" si="9"/>
        <v>163.6494073</v>
      </c>
      <c r="S1336" s="2">
        <v>16.26605504587156</v>
      </c>
      <c r="T1336" s="1">
        <f t="shared" si="10"/>
        <v>60.32799583</v>
      </c>
      <c r="U1336" s="4">
        <v>16.88073</v>
      </c>
      <c r="V1336" s="1">
        <f t="shared" si="11"/>
        <v>199.0888591</v>
      </c>
      <c r="W1336" s="4">
        <v>16.86239</v>
      </c>
      <c r="X1336" s="2">
        <f t="shared" si="12"/>
        <v>183.9214561</v>
      </c>
    </row>
    <row r="1337">
      <c r="A1337" s="2">
        <v>1333.0</v>
      </c>
      <c r="B1337" s="1">
        <f t="shared" si="1"/>
        <v>2.11485</v>
      </c>
      <c r="C1337" s="2">
        <v>17.72477064220184</v>
      </c>
      <c r="D1337" s="1">
        <f t="shared" si="2"/>
        <v>211.0476638</v>
      </c>
      <c r="E1337" s="2">
        <v>10.71559633027523</v>
      </c>
      <c r="F1337" s="1">
        <f t="shared" si="3"/>
        <v>57.21559633</v>
      </c>
      <c r="G1337" s="4">
        <v>14.7156</v>
      </c>
      <c r="H1337" s="2">
        <f t="shared" si="4"/>
        <v>33.37029489</v>
      </c>
      <c r="I1337" s="2">
        <v>14.95412844036697</v>
      </c>
      <c r="J1337" s="1">
        <f t="shared" si="5"/>
        <v>129.6218654</v>
      </c>
      <c r="K1337" s="2">
        <v>19.01834862385321</v>
      </c>
      <c r="L1337" s="1">
        <f t="shared" si="6"/>
        <v>223.6458297</v>
      </c>
      <c r="M1337" s="2">
        <v>17.31192660550459</v>
      </c>
      <c r="N1337" s="1">
        <f t="shared" si="7"/>
        <v>63.66044578</v>
      </c>
      <c r="O1337" s="4">
        <v>22.23853</v>
      </c>
      <c r="P1337" s="1">
        <f t="shared" si="8"/>
        <v>74.53065409</v>
      </c>
      <c r="Q1337" s="4">
        <v>36.94495</v>
      </c>
      <c r="R1337" s="1">
        <f t="shared" si="9"/>
        <v>173.425991</v>
      </c>
      <c r="S1337" s="2">
        <v>16.13761467889908</v>
      </c>
      <c r="T1337" s="1">
        <f t="shared" si="10"/>
        <v>56.34811215</v>
      </c>
      <c r="U1337" s="4">
        <v>17.07339</v>
      </c>
      <c r="V1337" s="1">
        <f t="shared" si="11"/>
        <v>213.3777121</v>
      </c>
      <c r="W1337" s="4">
        <v>16.58716</v>
      </c>
      <c r="X1337" s="2">
        <f t="shared" si="12"/>
        <v>177.0138758</v>
      </c>
    </row>
    <row r="1338">
      <c r="A1338" s="2">
        <v>1334.0</v>
      </c>
      <c r="B1338" s="1">
        <f t="shared" si="1"/>
        <v>2.1183</v>
      </c>
      <c r="C1338" s="2">
        <v>18.05504587155963</v>
      </c>
      <c r="D1338" s="1">
        <f t="shared" si="2"/>
        <v>197.2997556</v>
      </c>
      <c r="E1338" s="2">
        <v>10.98165137614679</v>
      </c>
      <c r="F1338" s="1">
        <f t="shared" si="3"/>
        <v>57.21559633</v>
      </c>
      <c r="G1338" s="4">
        <v>14.7156</v>
      </c>
      <c r="H1338" s="2">
        <f t="shared" si="4"/>
        <v>33.37029489</v>
      </c>
      <c r="I1338" s="2">
        <v>15.01834862385321</v>
      </c>
      <c r="J1338" s="1">
        <f t="shared" si="5"/>
        <v>126.2904538</v>
      </c>
      <c r="K1338" s="2">
        <v>18.25688073394495</v>
      </c>
      <c r="L1338" s="1">
        <f t="shared" si="6"/>
        <v>209.7168173</v>
      </c>
      <c r="M1338" s="2">
        <v>16.77064220183486</v>
      </c>
      <c r="N1338" s="1">
        <f t="shared" si="7"/>
        <v>57.92398046</v>
      </c>
      <c r="O1338" s="4">
        <v>21.78899</v>
      </c>
      <c r="P1338" s="1">
        <f t="shared" si="8"/>
        <v>72.53367623</v>
      </c>
      <c r="Q1338" s="4">
        <v>36.13761</v>
      </c>
      <c r="R1338" s="1">
        <f t="shared" si="9"/>
        <v>182.4293385</v>
      </c>
      <c r="S1338" s="2">
        <v>16.19266055045872</v>
      </c>
      <c r="T1338" s="1">
        <f t="shared" si="10"/>
        <v>57.10971917</v>
      </c>
      <c r="U1338" s="4">
        <v>17.81651</v>
      </c>
      <c r="V1338" s="1">
        <f t="shared" si="11"/>
        <v>226.5364508</v>
      </c>
      <c r="W1338" s="4">
        <v>16.17431</v>
      </c>
      <c r="X1338" s="2">
        <f t="shared" si="12"/>
        <v>178.4350916</v>
      </c>
    </row>
    <row r="1339">
      <c r="A1339" s="2">
        <v>1335.0</v>
      </c>
      <c r="B1339" s="1">
        <f t="shared" si="1"/>
        <v>2.12175</v>
      </c>
      <c r="C1339" s="2">
        <v>18.5045871559633</v>
      </c>
      <c r="D1339" s="1">
        <f t="shared" si="2"/>
        <v>183.57273</v>
      </c>
      <c r="E1339" s="2">
        <v>10.94495412844037</v>
      </c>
      <c r="F1339" s="1">
        <f t="shared" si="3"/>
        <v>57.21559633</v>
      </c>
      <c r="G1339" s="4">
        <v>14.81651</v>
      </c>
      <c r="H1339" s="2">
        <f t="shared" si="4"/>
        <v>33.37029489</v>
      </c>
      <c r="I1339" s="2">
        <v>14.75229357798165</v>
      </c>
      <c r="J1339" s="1">
        <f t="shared" si="5"/>
        <v>122.3833807</v>
      </c>
      <c r="K1339" s="2">
        <v>17.77064220183486</v>
      </c>
      <c r="L1339" s="1">
        <f t="shared" si="6"/>
        <v>193.9762935</v>
      </c>
      <c r="M1339" s="2">
        <v>16.77981651376147</v>
      </c>
      <c r="N1339" s="1">
        <f t="shared" si="7"/>
        <v>51.66631399</v>
      </c>
      <c r="O1339" s="4">
        <v>22.46789</v>
      </c>
      <c r="P1339" s="1">
        <f t="shared" si="8"/>
        <v>70.23494471</v>
      </c>
      <c r="Q1339" s="4">
        <v>35.93578</v>
      </c>
      <c r="R1339" s="1">
        <f t="shared" si="9"/>
        <v>188.6851186</v>
      </c>
      <c r="S1339" s="2">
        <v>16.22935779816514</v>
      </c>
      <c r="T1339" s="1">
        <f t="shared" si="10"/>
        <v>62.20210754</v>
      </c>
      <c r="U1339" s="4">
        <v>18.04587</v>
      </c>
      <c r="V1339" s="1">
        <f t="shared" si="11"/>
        <v>235.679514</v>
      </c>
      <c r="W1339" s="4">
        <v>16.19266</v>
      </c>
      <c r="X1339" s="2">
        <f t="shared" si="12"/>
        <v>188.8571633</v>
      </c>
    </row>
    <row r="1340">
      <c r="A1340" s="2">
        <v>1336.0</v>
      </c>
      <c r="B1340" s="1">
        <f t="shared" si="1"/>
        <v>2.1252</v>
      </c>
      <c r="C1340" s="2">
        <v>17.89908256880734</v>
      </c>
      <c r="D1340" s="1">
        <f t="shared" si="2"/>
        <v>179.641552</v>
      </c>
      <c r="E1340" s="2">
        <v>10.59633027522936</v>
      </c>
      <c r="F1340" s="1">
        <f t="shared" si="3"/>
        <v>57.21559633</v>
      </c>
      <c r="G1340" s="4">
        <v>14.81651</v>
      </c>
      <c r="H1340" s="2">
        <f t="shared" si="4"/>
        <v>33.37029489</v>
      </c>
      <c r="I1340" s="2">
        <v>14.15596330275229</v>
      </c>
      <c r="J1340" s="1">
        <f t="shared" si="5"/>
        <v>117.9455073</v>
      </c>
      <c r="K1340" s="2">
        <v>17.00917431192661</v>
      </c>
      <c r="L1340" s="1">
        <f t="shared" si="6"/>
        <v>176.8769804</v>
      </c>
      <c r="M1340" s="2">
        <v>16.86238532110092</v>
      </c>
      <c r="N1340" s="1">
        <f t="shared" si="7"/>
        <v>45.17402486</v>
      </c>
      <c r="O1340" s="4">
        <v>21.99083</v>
      </c>
      <c r="P1340" s="1">
        <f t="shared" si="8"/>
        <v>69.52107953</v>
      </c>
      <c r="Q1340" s="4">
        <v>36.24771</v>
      </c>
      <c r="R1340" s="1">
        <f t="shared" si="9"/>
        <v>190.282758</v>
      </c>
      <c r="S1340" s="2">
        <v>16.14678899082569</v>
      </c>
      <c r="T1340" s="1">
        <f t="shared" si="10"/>
        <v>68.55524545</v>
      </c>
      <c r="U1340" s="4">
        <v>18.20183</v>
      </c>
      <c r="V1340" s="1">
        <f t="shared" si="11"/>
        <v>238.0145254</v>
      </c>
      <c r="W1340" s="4">
        <v>16.50459</v>
      </c>
      <c r="X1340" s="2">
        <f t="shared" si="12"/>
        <v>206.0444882</v>
      </c>
    </row>
    <row r="1341">
      <c r="A1341" s="2">
        <v>1337.0</v>
      </c>
      <c r="B1341" s="1">
        <f t="shared" si="1"/>
        <v>2.12865</v>
      </c>
      <c r="C1341" s="2">
        <v>17.20183486238532</v>
      </c>
      <c r="D1341" s="1">
        <f t="shared" si="2"/>
        <v>190.4182246</v>
      </c>
      <c r="E1341" s="2">
        <v>10.61467889908257</v>
      </c>
      <c r="F1341" s="1">
        <f t="shared" si="3"/>
        <v>57.21559633</v>
      </c>
      <c r="G1341" s="4">
        <v>14.51376</v>
      </c>
      <c r="H1341" s="2">
        <f t="shared" si="4"/>
        <v>33.37029489</v>
      </c>
      <c r="I1341" s="2">
        <v>14.24770642201835</v>
      </c>
      <c r="J1341" s="1">
        <f t="shared" si="5"/>
        <v>113.0277894</v>
      </c>
      <c r="K1341" s="2">
        <v>16.15596330275229</v>
      </c>
      <c r="L1341" s="1">
        <f t="shared" si="6"/>
        <v>158.8973993</v>
      </c>
      <c r="M1341" s="2">
        <v>16.86238532110092</v>
      </c>
      <c r="N1341" s="1">
        <f t="shared" si="7"/>
        <v>38.74443644</v>
      </c>
      <c r="O1341" s="4">
        <v>21.97248</v>
      </c>
      <c r="P1341" s="1">
        <f t="shared" si="8"/>
        <v>71.71506251</v>
      </c>
      <c r="Q1341" s="4">
        <v>36.10092</v>
      </c>
      <c r="R1341" s="1">
        <f t="shared" si="9"/>
        <v>185.7858604</v>
      </c>
      <c r="S1341" s="2">
        <v>15.77981651376147</v>
      </c>
      <c r="T1341" s="1">
        <f t="shared" si="10"/>
        <v>71.56354825</v>
      </c>
      <c r="U1341" s="4">
        <v>18.18349</v>
      </c>
      <c r="V1341" s="1">
        <f t="shared" si="11"/>
        <v>231.4421367</v>
      </c>
      <c r="W1341" s="4">
        <v>17.13761</v>
      </c>
      <c r="X1341" s="2">
        <f t="shared" si="12"/>
        <v>224.3422142</v>
      </c>
    </row>
    <row r="1342">
      <c r="A1342" s="2">
        <v>1338.0</v>
      </c>
      <c r="B1342" s="1">
        <f t="shared" si="1"/>
        <v>2.1321</v>
      </c>
      <c r="C1342" s="2">
        <v>17.21100917431193</v>
      </c>
      <c r="D1342" s="1">
        <f t="shared" si="2"/>
        <v>212.7006055</v>
      </c>
      <c r="E1342" s="2">
        <v>10.57798165137615</v>
      </c>
      <c r="F1342" s="1">
        <f t="shared" si="3"/>
        <v>57.21559633</v>
      </c>
      <c r="G1342" s="4">
        <v>14.77982</v>
      </c>
      <c r="H1342" s="2">
        <f t="shared" si="4"/>
        <v>33.37029489</v>
      </c>
      <c r="I1342" s="2">
        <v>13.89908256880734</v>
      </c>
      <c r="J1342" s="1">
        <f t="shared" si="5"/>
        <v>107.6866927</v>
      </c>
      <c r="K1342" s="2">
        <v>15.31192660550459</v>
      </c>
      <c r="L1342" s="1">
        <f t="shared" si="6"/>
        <v>140.5234537</v>
      </c>
      <c r="M1342" s="2">
        <v>16.87155963302752</v>
      </c>
      <c r="N1342" s="1">
        <f t="shared" si="7"/>
        <v>32.67200062</v>
      </c>
      <c r="O1342" s="4">
        <v>21.97248</v>
      </c>
      <c r="P1342" s="1">
        <f t="shared" si="8"/>
        <v>76.7027113</v>
      </c>
      <c r="Q1342" s="4">
        <v>36.14679</v>
      </c>
      <c r="R1342" s="1">
        <f t="shared" si="9"/>
        <v>174.6198606</v>
      </c>
      <c r="S1342" s="2">
        <v>16.10091743119266</v>
      </c>
      <c r="T1342" s="1">
        <f t="shared" si="10"/>
        <v>68.50217343</v>
      </c>
      <c r="U1342" s="4">
        <v>17.63303</v>
      </c>
      <c r="V1342" s="1">
        <f t="shared" si="11"/>
        <v>215.1225985</v>
      </c>
      <c r="W1342" s="4">
        <v>17.69725</v>
      </c>
      <c r="X1342" s="2">
        <f t="shared" si="12"/>
        <v>235.2080067</v>
      </c>
    </row>
    <row r="1343">
      <c r="A1343" s="2">
        <v>1339.0</v>
      </c>
      <c r="B1343" s="1">
        <f t="shared" si="1"/>
        <v>2.13555</v>
      </c>
      <c r="C1343" s="2">
        <v>18.72477064220184</v>
      </c>
      <c r="D1343" s="1">
        <f t="shared" si="2"/>
        <v>232.9602773</v>
      </c>
      <c r="E1343" s="2">
        <v>10.69724770642202</v>
      </c>
      <c r="F1343" s="1">
        <f t="shared" si="3"/>
        <v>57.21559633</v>
      </c>
      <c r="G1343" s="4">
        <v>14.93578</v>
      </c>
      <c r="H1343" s="2">
        <f t="shared" si="4"/>
        <v>33.37029489</v>
      </c>
      <c r="I1343" s="2">
        <v>14.02752293577982</v>
      </c>
      <c r="J1343" s="1">
        <f t="shared" si="5"/>
        <v>101.9835437</v>
      </c>
      <c r="K1343" s="2">
        <v>14.87155963302752</v>
      </c>
      <c r="L1343" s="1">
        <f t="shared" si="6"/>
        <v>122.2300516</v>
      </c>
      <c r="M1343" s="2">
        <v>17.04587155963303</v>
      </c>
      <c r="N1343" s="1">
        <f t="shared" si="7"/>
        <v>27.23481302</v>
      </c>
      <c r="O1343" s="4">
        <v>22.04587</v>
      </c>
      <c r="P1343" s="1">
        <f t="shared" si="8"/>
        <v>82.72805239</v>
      </c>
      <c r="Q1343" s="4">
        <v>37.15596</v>
      </c>
      <c r="R1343" s="1">
        <f t="shared" si="9"/>
        <v>157.3081663</v>
      </c>
      <c r="S1343" s="2">
        <v>16.21100917431193</v>
      </c>
      <c r="T1343" s="1">
        <f t="shared" si="10"/>
        <v>61.29632176</v>
      </c>
      <c r="U1343" s="4">
        <v>17.14679</v>
      </c>
      <c r="V1343" s="1">
        <f t="shared" si="11"/>
        <v>189.8208914</v>
      </c>
      <c r="W1343" s="4">
        <v>17.84404</v>
      </c>
      <c r="X1343" s="2">
        <f t="shared" si="12"/>
        <v>229.8748254</v>
      </c>
    </row>
    <row r="1344">
      <c r="A1344" s="2">
        <v>1340.0</v>
      </c>
      <c r="B1344" s="1">
        <f t="shared" si="1"/>
        <v>2.139</v>
      </c>
      <c r="C1344" s="2">
        <v>19.18348623853211</v>
      </c>
      <c r="D1344" s="1">
        <f t="shared" si="2"/>
        <v>230.8059463</v>
      </c>
      <c r="E1344" s="2">
        <v>10.65137614678899</v>
      </c>
      <c r="F1344" s="1">
        <f t="shared" si="3"/>
        <v>57.21559633</v>
      </c>
      <c r="G1344" s="4">
        <v>14.49541</v>
      </c>
      <c r="H1344" s="2">
        <f t="shared" si="4"/>
        <v>33.37029489</v>
      </c>
      <c r="I1344" s="2">
        <v>13.79816513761468</v>
      </c>
      <c r="J1344" s="1">
        <f t="shared" si="5"/>
        <v>95.98382652</v>
      </c>
      <c r="K1344" s="2">
        <v>13.88990825688073</v>
      </c>
      <c r="L1344" s="1">
        <f t="shared" si="6"/>
        <v>104.4635651</v>
      </c>
      <c r="M1344" s="2">
        <v>16.72477064220184</v>
      </c>
      <c r="N1344" s="1">
        <f t="shared" si="7"/>
        <v>22.68187717</v>
      </c>
      <c r="O1344" s="4">
        <v>22.15596</v>
      </c>
      <c r="P1344" s="1">
        <f t="shared" si="8"/>
        <v>87.00924688</v>
      </c>
      <c r="Q1344" s="4">
        <v>36.55963</v>
      </c>
      <c r="R1344" s="1">
        <f t="shared" si="9"/>
        <v>135.4592137</v>
      </c>
      <c r="S1344" s="2">
        <v>16.51376146788991</v>
      </c>
      <c r="T1344" s="1">
        <f t="shared" si="10"/>
        <v>54.96395433</v>
      </c>
      <c r="U1344" s="4">
        <v>16.33945</v>
      </c>
      <c r="V1344" s="1">
        <f t="shared" si="11"/>
        <v>157.8878069</v>
      </c>
      <c r="W1344" s="4">
        <v>17.49541</v>
      </c>
      <c r="X1344" s="2">
        <f t="shared" si="12"/>
        <v>203.6581764</v>
      </c>
    </row>
    <row r="1345">
      <c r="A1345" s="2">
        <v>1341.0</v>
      </c>
      <c r="B1345" s="1">
        <f t="shared" si="1"/>
        <v>2.14245</v>
      </c>
      <c r="C1345" s="2">
        <v>18.11009174311927</v>
      </c>
      <c r="D1345" s="1">
        <f t="shared" si="2"/>
        <v>192.9196068</v>
      </c>
      <c r="E1345" s="2">
        <v>10.65137614678899</v>
      </c>
      <c r="F1345" s="1">
        <f t="shared" si="3"/>
        <v>57.21559633</v>
      </c>
      <c r="G1345" s="4">
        <v>14.61468</v>
      </c>
      <c r="H1345" s="2">
        <f t="shared" si="4"/>
        <v>33.37029489</v>
      </c>
      <c r="I1345" s="2">
        <v>13.11926605504587</v>
      </c>
      <c r="J1345" s="1">
        <f t="shared" si="5"/>
        <v>89.75643012</v>
      </c>
      <c r="K1345" s="2">
        <v>13.18348623853211</v>
      </c>
      <c r="L1345" s="1">
        <f t="shared" si="6"/>
        <v>87.62588255</v>
      </c>
      <c r="M1345" s="2">
        <v>16.95412844036697</v>
      </c>
      <c r="N1345" s="1">
        <f t="shared" si="7"/>
        <v>19.22170105</v>
      </c>
      <c r="O1345" s="4">
        <v>22.59633</v>
      </c>
      <c r="P1345" s="1">
        <f t="shared" si="8"/>
        <v>86.91181173</v>
      </c>
      <c r="Q1345" s="4">
        <v>36.9633</v>
      </c>
      <c r="R1345" s="1">
        <f t="shared" si="9"/>
        <v>111.4785135</v>
      </c>
      <c r="S1345" s="2">
        <v>16.61467889908257</v>
      </c>
      <c r="T1345" s="1">
        <f t="shared" si="10"/>
        <v>53.84975665</v>
      </c>
      <c r="U1345" s="4">
        <v>14.86239</v>
      </c>
      <c r="V1345" s="1">
        <f t="shared" si="11"/>
        <v>122.8390912</v>
      </c>
      <c r="W1345" s="4">
        <v>16.44954</v>
      </c>
      <c r="X1345" s="2">
        <f t="shared" si="12"/>
        <v>159.4133469</v>
      </c>
    </row>
    <row r="1346">
      <c r="A1346" s="2">
        <v>1342.0</v>
      </c>
      <c r="B1346" s="1">
        <f t="shared" si="1"/>
        <v>2.1459</v>
      </c>
      <c r="C1346" s="2">
        <v>15.24770642201835</v>
      </c>
      <c r="D1346" s="1">
        <f t="shared" si="2"/>
        <v>127.8358503</v>
      </c>
      <c r="E1346" s="2">
        <v>10.75229357798165</v>
      </c>
      <c r="F1346" s="1">
        <f t="shared" si="3"/>
        <v>57.21559633</v>
      </c>
      <c r="G1346" s="4">
        <v>14.92661</v>
      </c>
      <c r="H1346" s="2">
        <f t="shared" si="4"/>
        <v>33.37029489</v>
      </c>
      <c r="I1346" s="2">
        <v>13.22935779816514</v>
      </c>
      <c r="J1346" s="1">
        <f t="shared" si="5"/>
        <v>83.37285785</v>
      </c>
      <c r="K1346" s="2">
        <v>12.69724770642202</v>
      </c>
      <c r="L1346" s="1">
        <f t="shared" si="6"/>
        <v>72.06073108</v>
      </c>
      <c r="M1346" s="2">
        <v>17.13761467889908</v>
      </c>
      <c r="N1346" s="1">
        <f t="shared" si="7"/>
        <v>17.01274822</v>
      </c>
      <c r="O1346" s="4">
        <v>22.63303</v>
      </c>
      <c r="P1346" s="1">
        <f t="shared" si="8"/>
        <v>81.12802826</v>
      </c>
      <c r="Q1346" s="4">
        <v>36.66972</v>
      </c>
      <c r="R1346" s="1">
        <f t="shared" si="9"/>
        <v>88.06767084</v>
      </c>
      <c r="S1346" s="2">
        <v>16.58715596330275</v>
      </c>
      <c r="T1346" s="1">
        <f t="shared" si="10"/>
        <v>59.85379772</v>
      </c>
      <c r="U1346" s="4">
        <v>13.29358</v>
      </c>
      <c r="V1346" s="1">
        <f t="shared" si="11"/>
        <v>88.62324422</v>
      </c>
      <c r="W1346" s="4">
        <v>14.45872</v>
      </c>
      <c r="X1346" s="2">
        <f t="shared" si="12"/>
        <v>107.3150755</v>
      </c>
    </row>
    <row r="1347">
      <c r="A1347" s="2">
        <v>1343.0</v>
      </c>
      <c r="B1347" s="1">
        <f t="shared" si="1"/>
        <v>2.14935</v>
      </c>
      <c r="C1347" s="2">
        <v>12.87155963302752</v>
      </c>
      <c r="D1347" s="1">
        <f t="shared" si="2"/>
        <v>63.02184116</v>
      </c>
      <c r="E1347" s="2">
        <v>10.76146788990826</v>
      </c>
      <c r="F1347" s="1">
        <f t="shared" si="3"/>
        <v>57.21559633</v>
      </c>
      <c r="G1347" s="4">
        <v>14.74312</v>
      </c>
      <c r="H1347" s="2">
        <f t="shared" si="4"/>
        <v>33.37029489</v>
      </c>
      <c r="I1347" s="2">
        <v>12.65137614678899</v>
      </c>
      <c r="J1347" s="1">
        <f t="shared" si="5"/>
        <v>76.90640622</v>
      </c>
      <c r="K1347" s="2">
        <v>11.8348623853211</v>
      </c>
      <c r="L1347" s="1">
        <f t="shared" si="6"/>
        <v>58.04284236</v>
      </c>
      <c r="M1347" s="2">
        <v>16.91743119266055</v>
      </c>
      <c r="N1347" s="1">
        <f t="shared" si="7"/>
        <v>16.15618074</v>
      </c>
      <c r="O1347" s="4">
        <v>22.44037</v>
      </c>
      <c r="P1347" s="1">
        <f t="shared" si="8"/>
        <v>70.29889448</v>
      </c>
      <c r="Q1347" s="4">
        <v>36.77982</v>
      </c>
      <c r="R1347" s="1">
        <f t="shared" si="9"/>
        <v>67.64470544</v>
      </c>
      <c r="S1347" s="2">
        <v>16.68807339449541</v>
      </c>
      <c r="T1347" s="1">
        <f t="shared" si="10"/>
        <v>71.45942114</v>
      </c>
      <c r="U1347" s="4">
        <v>11.6789</v>
      </c>
      <c r="V1347" s="1">
        <f t="shared" si="11"/>
        <v>58.7742948</v>
      </c>
      <c r="W1347" s="4">
        <v>12.43119</v>
      </c>
      <c r="X1347" s="2">
        <f t="shared" si="12"/>
        <v>60.32704717</v>
      </c>
    </row>
    <row r="1348">
      <c r="A1348" s="2">
        <v>1344.0</v>
      </c>
      <c r="B1348" s="1">
        <f t="shared" si="1"/>
        <v>2.1528</v>
      </c>
      <c r="C1348" s="2">
        <v>11.29357798165138</v>
      </c>
      <c r="D1348" s="1">
        <f t="shared" si="2"/>
        <v>22.7766159</v>
      </c>
      <c r="E1348" s="2">
        <v>10.87155963302752</v>
      </c>
      <c r="F1348" s="1">
        <f t="shared" si="3"/>
        <v>57.21559633</v>
      </c>
      <c r="G1348" s="4">
        <v>14.73394</v>
      </c>
      <c r="H1348" s="2">
        <f t="shared" si="4"/>
        <v>33.37029489</v>
      </c>
      <c r="I1348" s="2">
        <v>12.38532110091743</v>
      </c>
      <c r="J1348" s="1">
        <f t="shared" si="5"/>
        <v>70.4313234</v>
      </c>
      <c r="K1348" s="2">
        <v>11.22935779816514</v>
      </c>
      <c r="L1348" s="1">
        <f t="shared" si="6"/>
        <v>45.77040109</v>
      </c>
      <c r="M1348" s="2">
        <v>16.76146788990826</v>
      </c>
      <c r="N1348" s="1">
        <f t="shared" si="7"/>
        <v>16.6912263</v>
      </c>
      <c r="O1348" s="4">
        <v>22.73394</v>
      </c>
      <c r="P1348" s="1">
        <f t="shared" si="8"/>
        <v>56.78386161</v>
      </c>
      <c r="Q1348" s="4">
        <v>37.2844</v>
      </c>
      <c r="R1348" s="1">
        <f t="shared" si="9"/>
        <v>51.84952016</v>
      </c>
      <c r="S1348" s="2">
        <v>17.30275229357798</v>
      </c>
      <c r="T1348" s="1">
        <f t="shared" si="10"/>
        <v>81.39639041</v>
      </c>
      <c r="U1348" s="4">
        <v>10.54128</v>
      </c>
      <c r="V1348" s="1">
        <f t="shared" si="11"/>
        <v>35.68902401</v>
      </c>
      <c r="W1348" s="4">
        <v>10.7156</v>
      </c>
      <c r="X1348" s="2">
        <f t="shared" si="12"/>
        <v>27.92615104</v>
      </c>
    </row>
    <row r="1349">
      <c r="A1349" s="2">
        <v>1345.0</v>
      </c>
      <c r="B1349" s="1">
        <f t="shared" si="1"/>
        <v>2.15625</v>
      </c>
      <c r="C1349" s="2">
        <v>10.99082568807339</v>
      </c>
      <c r="D1349" s="1">
        <f t="shared" si="2"/>
        <v>9.870697059</v>
      </c>
      <c r="E1349" s="2">
        <v>10.88073394495413</v>
      </c>
      <c r="F1349" s="1">
        <f t="shared" si="3"/>
        <v>57.21559633</v>
      </c>
      <c r="G1349" s="4">
        <v>14.94495</v>
      </c>
      <c r="H1349" s="2">
        <f t="shared" si="4"/>
        <v>33.37029489</v>
      </c>
      <c r="I1349" s="2">
        <v>12.32110091743119</v>
      </c>
      <c r="J1349" s="1">
        <f t="shared" si="5"/>
        <v>64.02195665</v>
      </c>
      <c r="K1349" s="2">
        <v>10.91743119266055</v>
      </c>
      <c r="L1349" s="1">
        <f t="shared" si="6"/>
        <v>35.36106448</v>
      </c>
      <c r="M1349" s="2">
        <v>17.05504587155963</v>
      </c>
      <c r="N1349" s="1">
        <f t="shared" si="7"/>
        <v>18.59338174</v>
      </c>
      <c r="O1349" s="4">
        <v>23.68807</v>
      </c>
      <c r="P1349" s="1">
        <f t="shared" si="8"/>
        <v>43.69580406</v>
      </c>
      <c r="Q1349" s="4">
        <v>37.54128</v>
      </c>
      <c r="R1349" s="1">
        <f t="shared" si="9"/>
        <v>41.27306914</v>
      </c>
      <c r="S1349" s="2">
        <v>18.14678899082569</v>
      </c>
      <c r="T1349" s="1">
        <f t="shared" si="10"/>
        <v>78.20716454</v>
      </c>
      <c r="U1349" s="4">
        <v>9.577982</v>
      </c>
      <c r="V1349" s="1">
        <f t="shared" si="11"/>
        <v>20.23113405</v>
      </c>
      <c r="W1349" s="4">
        <v>9.59633</v>
      </c>
      <c r="X1349" s="2">
        <f t="shared" si="12"/>
        <v>12.12960262</v>
      </c>
    </row>
    <row r="1350">
      <c r="A1350" s="2">
        <v>1346.0</v>
      </c>
      <c r="B1350" s="1">
        <f t="shared" si="1"/>
        <v>2.1597</v>
      </c>
      <c r="C1350" s="2">
        <v>10.32110091743119</v>
      </c>
      <c r="D1350" s="1">
        <f t="shared" si="2"/>
        <v>10.15350387</v>
      </c>
      <c r="E1350" s="2">
        <v>10.91743119266055</v>
      </c>
      <c r="F1350" s="1">
        <f t="shared" si="3"/>
        <v>57.21559633</v>
      </c>
      <c r="G1350" s="4">
        <v>14.72477</v>
      </c>
      <c r="H1350" s="2">
        <f t="shared" si="4"/>
        <v>33.37029489</v>
      </c>
      <c r="I1350" s="2">
        <v>11.96330275229358</v>
      </c>
      <c r="J1350" s="1">
        <f t="shared" si="5"/>
        <v>57.75189866</v>
      </c>
      <c r="K1350" s="2">
        <v>10.23853211009174</v>
      </c>
      <c r="L1350" s="1">
        <f t="shared" si="6"/>
        <v>26.85167627</v>
      </c>
      <c r="M1350" s="2">
        <v>16.77981651376147</v>
      </c>
      <c r="N1350" s="1">
        <f t="shared" si="7"/>
        <v>21.77553523</v>
      </c>
      <c r="O1350" s="4">
        <v>23.52294</v>
      </c>
      <c r="P1350" s="1">
        <f t="shared" si="8"/>
        <v>33.66492556</v>
      </c>
      <c r="Q1350" s="4">
        <v>37.00917</v>
      </c>
      <c r="R1350" s="1">
        <f t="shared" si="9"/>
        <v>35.47678455</v>
      </c>
      <c r="S1350" s="2">
        <v>19.12844036697248</v>
      </c>
      <c r="T1350" s="1">
        <f t="shared" si="10"/>
        <v>56.82795141</v>
      </c>
      <c r="U1350" s="4">
        <v>9.055046</v>
      </c>
      <c r="V1350" s="1">
        <f t="shared" si="11"/>
        <v>11.75964119</v>
      </c>
      <c r="W1350" s="4">
        <v>8.770642</v>
      </c>
      <c r="X1350" s="2">
        <f t="shared" si="12"/>
        <v>8.227099276</v>
      </c>
    </row>
    <row r="1351">
      <c r="A1351" s="2">
        <v>1347.0</v>
      </c>
      <c r="B1351" s="1">
        <f t="shared" si="1"/>
        <v>2.16315</v>
      </c>
      <c r="C1351" s="2">
        <v>10.05504587155963</v>
      </c>
      <c r="D1351" s="1">
        <f t="shared" si="2"/>
        <v>10.8709992</v>
      </c>
      <c r="E1351" s="2">
        <v>10.46788990825688</v>
      </c>
      <c r="F1351" s="1">
        <f t="shared" si="3"/>
        <v>57.21559633</v>
      </c>
      <c r="G1351" s="4">
        <v>14.6789</v>
      </c>
      <c r="H1351" s="2">
        <f t="shared" si="4"/>
        <v>33.37029489</v>
      </c>
      <c r="I1351" s="2">
        <v>11.87155963302752</v>
      </c>
      <c r="J1351" s="1">
        <f t="shared" si="5"/>
        <v>51.6931426</v>
      </c>
      <c r="K1351" s="2">
        <v>10.12844036697248</v>
      </c>
      <c r="L1351" s="1">
        <f t="shared" si="6"/>
        <v>20.20163</v>
      </c>
      <c r="M1351" s="2">
        <v>16.46788990825688</v>
      </c>
      <c r="N1351" s="1">
        <f t="shared" si="7"/>
        <v>26.09195565</v>
      </c>
      <c r="O1351" s="4">
        <v>23.79817</v>
      </c>
      <c r="P1351" s="1">
        <f t="shared" si="8"/>
        <v>27.90407901</v>
      </c>
      <c r="Q1351" s="4">
        <v>36.42202</v>
      </c>
      <c r="R1351" s="1">
        <f t="shared" si="9"/>
        <v>33.2755477</v>
      </c>
      <c r="S1351" s="2">
        <v>19.13761467889908</v>
      </c>
      <c r="T1351" s="1">
        <f t="shared" si="10"/>
        <v>28.76413987</v>
      </c>
      <c r="U1351" s="4">
        <v>8.880734</v>
      </c>
      <c r="V1351" s="1">
        <f t="shared" si="11"/>
        <v>8.542448866</v>
      </c>
      <c r="W1351" s="4">
        <v>9.165138</v>
      </c>
      <c r="X1351" s="2">
        <f t="shared" si="12"/>
        <v>9.138404562</v>
      </c>
    </row>
    <row r="1352">
      <c r="A1352" s="2">
        <v>1348.0</v>
      </c>
      <c r="B1352" s="1">
        <f t="shared" si="1"/>
        <v>2.1666</v>
      </c>
      <c r="C1352" s="2">
        <v>9.743119266055047</v>
      </c>
      <c r="D1352" s="1">
        <f t="shared" si="2"/>
        <v>9.771825904</v>
      </c>
      <c r="E1352" s="2">
        <v>10.62385321100918</v>
      </c>
      <c r="F1352" s="1">
        <f t="shared" si="3"/>
        <v>57.21559633</v>
      </c>
      <c r="G1352" s="4">
        <v>14.85321</v>
      </c>
      <c r="H1352" s="2">
        <f t="shared" si="4"/>
        <v>33.37029489</v>
      </c>
      <c r="I1352" s="2">
        <v>11.67889908256881</v>
      </c>
      <c r="J1352" s="1">
        <f t="shared" si="5"/>
        <v>45.91525543</v>
      </c>
      <c r="K1352" s="2">
        <v>9.908256880733944</v>
      </c>
      <c r="L1352" s="1">
        <f t="shared" si="6"/>
        <v>15.29966945</v>
      </c>
      <c r="M1352" s="2">
        <v>16.59633027522936</v>
      </c>
      <c r="N1352" s="1">
        <f t="shared" si="7"/>
        <v>31.34496654</v>
      </c>
      <c r="O1352" s="4">
        <v>23.59633</v>
      </c>
      <c r="P1352" s="1">
        <f t="shared" si="8"/>
        <v>25.97291971</v>
      </c>
      <c r="Q1352" s="4">
        <v>35.22936</v>
      </c>
      <c r="R1352" s="1">
        <f t="shared" si="9"/>
        <v>33.1761132</v>
      </c>
      <c r="S1352" s="2">
        <v>18.00917431192661</v>
      </c>
      <c r="T1352" s="1">
        <f t="shared" si="10"/>
        <v>15.69724771</v>
      </c>
      <c r="U1352" s="4">
        <v>8.779817</v>
      </c>
      <c r="V1352" s="1">
        <f t="shared" si="11"/>
        <v>8.39712152</v>
      </c>
      <c r="W1352" s="4">
        <v>8.550459</v>
      </c>
      <c r="X1352" s="2">
        <f t="shared" si="12"/>
        <v>9.896229435</v>
      </c>
    </row>
    <row r="1353">
      <c r="A1353" s="2">
        <v>1349.0</v>
      </c>
      <c r="B1353" s="1">
        <f t="shared" si="1"/>
        <v>2.17005</v>
      </c>
      <c r="C1353" s="2">
        <v>9.807339449541285</v>
      </c>
      <c r="D1353" s="1">
        <f t="shared" si="2"/>
        <v>9.34734287</v>
      </c>
      <c r="E1353" s="2">
        <v>10.78899082568807</v>
      </c>
      <c r="F1353" s="1">
        <f t="shared" si="3"/>
        <v>57.21559633</v>
      </c>
      <c r="G1353" s="4">
        <v>14.72477</v>
      </c>
      <c r="H1353" s="2">
        <f t="shared" si="4"/>
        <v>33.37029489</v>
      </c>
      <c r="I1353" s="2">
        <v>11.48623853211009</v>
      </c>
      <c r="J1353" s="1">
        <f t="shared" si="5"/>
        <v>40.48457918</v>
      </c>
      <c r="K1353" s="2">
        <v>9.697247706422019</v>
      </c>
      <c r="L1353" s="1">
        <f t="shared" si="6"/>
        <v>11.97375807</v>
      </c>
      <c r="M1353" s="2">
        <v>16.72477064220184</v>
      </c>
      <c r="N1353" s="1">
        <f t="shared" si="7"/>
        <v>37.293999</v>
      </c>
      <c r="O1353" s="4">
        <v>22.50459</v>
      </c>
      <c r="P1353" s="1">
        <f t="shared" si="8"/>
        <v>26.27879007</v>
      </c>
      <c r="Q1353" s="4">
        <v>34.44954</v>
      </c>
      <c r="R1353" s="1">
        <f t="shared" si="9"/>
        <v>33.82183527</v>
      </c>
      <c r="S1353" s="2">
        <v>16.95412844036697</v>
      </c>
      <c r="T1353" s="1">
        <f t="shared" si="10"/>
        <v>28.76413987</v>
      </c>
      <c r="U1353" s="4">
        <v>8.752294</v>
      </c>
      <c r="V1353" s="1">
        <f t="shared" si="11"/>
        <v>9.340869168</v>
      </c>
      <c r="W1353" s="4">
        <v>8.66055</v>
      </c>
      <c r="X1353" s="2">
        <f t="shared" si="12"/>
        <v>9.285985432</v>
      </c>
    </row>
    <row r="1354">
      <c r="A1354" s="2">
        <v>1350.0</v>
      </c>
      <c r="B1354" s="1">
        <f t="shared" si="1"/>
        <v>2.1735</v>
      </c>
      <c r="C1354" s="2">
        <v>9.8348623853211</v>
      </c>
      <c r="D1354" s="1">
        <f t="shared" si="2"/>
        <v>9.796115519</v>
      </c>
      <c r="E1354" s="2">
        <v>10.68807339449541</v>
      </c>
      <c r="F1354" s="1">
        <f t="shared" si="3"/>
        <v>57.21559633</v>
      </c>
      <c r="G1354" s="4">
        <v>14.84404</v>
      </c>
      <c r="H1354" s="2">
        <f t="shared" si="4"/>
        <v>33.37029489</v>
      </c>
      <c r="I1354" s="2">
        <v>11.1651376146789</v>
      </c>
      <c r="J1354" s="1">
        <f t="shared" si="5"/>
        <v>35.46346916</v>
      </c>
      <c r="K1354" s="2">
        <v>9.706422018348624</v>
      </c>
      <c r="L1354" s="1">
        <f t="shared" si="6"/>
        <v>10.00351053</v>
      </c>
      <c r="M1354" s="2">
        <v>16.48623853211009</v>
      </c>
      <c r="N1354" s="1">
        <f t="shared" si="7"/>
        <v>43.66660886</v>
      </c>
      <c r="O1354" s="4">
        <v>22.08257</v>
      </c>
      <c r="P1354" s="1">
        <f t="shared" si="8"/>
        <v>26.99764411</v>
      </c>
      <c r="Q1354" s="4">
        <v>33.92661</v>
      </c>
      <c r="R1354" s="1">
        <f t="shared" si="9"/>
        <v>34.30683234</v>
      </c>
      <c r="S1354" s="2">
        <v>16.37614678899083</v>
      </c>
      <c r="T1354" s="1">
        <f t="shared" si="10"/>
        <v>56.82795141</v>
      </c>
      <c r="U1354" s="4">
        <v>8.642202</v>
      </c>
      <c r="V1354" s="1">
        <f t="shared" si="11"/>
        <v>10.04971103</v>
      </c>
      <c r="W1354" s="4">
        <v>8.715596</v>
      </c>
      <c r="X1354" s="2">
        <f t="shared" si="12"/>
        <v>8.402478117</v>
      </c>
    </row>
    <row r="1355">
      <c r="A1355" s="2">
        <v>1351.0</v>
      </c>
      <c r="B1355" s="1">
        <f t="shared" si="1"/>
        <v>2.17695</v>
      </c>
      <c r="C1355" s="2">
        <v>9.688073394495413</v>
      </c>
      <c r="D1355" s="1">
        <f t="shared" si="2"/>
        <v>9.759651269</v>
      </c>
      <c r="E1355" s="2">
        <v>10.6697247706422</v>
      </c>
      <c r="F1355" s="1">
        <f t="shared" si="3"/>
        <v>57.21559633</v>
      </c>
      <c r="G1355" s="4">
        <v>14.72477</v>
      </c>
      <c r="H1355" s="2">
        <f t="shared" si="4"/>
        <v>33.37029489</v>
      </c>
      <c r="I1355" s="2">
        <v>11.0</v>
      </c>
      <c r="J1355" s="1">
        <f t="shared" si="5"/>
        <v>30.90957805</v>
      </c>
      <c r="K1355" s="2">
        <v>9.752293577981652</v>
      </c>
      <c r="L1355" s="1">
        <f t="shared" si="6"/>
        <v>9.134565027</v>
      </c>
      <c r="M1355" s="2">
        <v>16.87155963302752</v>
      </c>
      <c r="N1355" s="1">
        <f t="shared" si="7"/>
        <v>50.17095363</v>
      </c>
      <c r="O1355" s="4">
        <v>22.15596</v>
      </c>
      <c r="P1355" s="1">
        <f t="shared" si="8"/>
        <v>26.92706273</v>
      </c>
      <c r="Q1355" s="4">
        <v>34.26606</v>
      </c>
      <c r="R1355" s="1">
        <f t="shared" si="9"/>
        <v>34.28135843</v>
      </c>
      <c r="S1355" s="2">
        <v>16.73394495412844</v>
      </c>
      <c r="T1355" s="1">
        <f t="shared" si="10"/>
        <v>78.20716454</v>
      </c>
      <c r="U1355" s="4">
        <v>8.926606</v>
      </c>
      <c r="V1355" s="1">
        <f t="shared" si="11"/>
        <v>10.01247994</v>
      </c>
      <c r="W1355" s="4">
        <v>8.862385</v>
      </c>
      <c r="X1355" s="2">
        <f t="shared" si="12"/>
        <v>8.25629265</v>
      </c>
    </row>
    <row r="1356">
      <c r="A1356" s="2">
        <v>1352.0</v>
      </c>
      <c r="B1356" s="1">
        <f t="shared" si="1"/>
        <v>2.1804</v>
      </c>
      <c r="C1356" s="2">
        <v>9.788990825688073</v>
      </c>
      <c r="D1356" s="1">
        <f t="shared" si="2"/>
        <v>9.363039841</v>
      </c>
      <c r="E1356" s="2">
        <v>10.81651376146789</v>
      </c>
      <c r="F1356" s="1">
        <f t="shared" si="3"/>
        <v>57.21559633</v>
      </c>
      <c r="G1356" s="4">
        <v>14.81651</v>
      </c>
      <c r="H1356" s="2">
        <f t="shared" si="4"/>
        <v>33.37029489</v>
      </c>
      <c r="I1356" s="2">
        <v>10.8256880733945</v>
      </c>
      <c r="J1356" s="1">
        <f t="shared" si="5"/>
        <v>26.87519388</v>
      </c>
      <c r="K1356" s="2">
        <v>9.678899082568808</v>
      </c>
      <c r="L1356" s="1">
        <f t="shared" si="6"/>
        <v>9.094188681</v>
      </c>
      <c r="M1356" s="2">
        <v>16.57798165137615</v>
      </c>
      <c r="N1356" s="1">
        <f t="shared" si="7"/>
        <v>56.50915785</v>
      </c>
      <c r="O1356" s="4">
        <v>21.7156</v>
      </c>
      <c r="P1356" s="1">
        <f t="shared" si="8"/>
        <v>25.87076158</v>
      </c>
      <c r="Q1356" s="4">
        <v>34.00917</v>
      </c>
      <c r="R1356" s="1">
        <f t="shared" si="9"/>
        <v>33.85121519</v>
      </c>
      <c r="S1356" s="2">
        <v>17.26605504587156</v>
      </c>
      <c r="T1356" s="1">
        <f t="shared" si="10"/>
        <v>81.39639041</v>
      </c>
      <c r="U1356" s="4">
        <v>8.669725</v>
      </c>
      <c r="V1356" s="1">
        <f t="shared" si="11"/>
        <v>9.383809046</v>
      </c>
      <c r="W1356" s="4">
        <v>8.743119</v>
      </c>
      <c r="X1356" s="2">
        <f t="shared" si="12"/>
        <v>8.665495139</v>
      </c>
    </row>
    <row r="1357">
      <c r="A1357" s="2">
        <v>1353.0</v>
      </c>
      <c r="B1357" s="1">
        <f t="shared" si="1"/>
        <v>2.18385</v>
      </c>
      <c r="C1357" s="2">
        <v>9.81651376146789</v>
      </c>
      <c r="D1357" s="1">
        <f t="shared" si="2"/>
        <v>9.427348953</v>
      </c>
      <c r="E1357" s="2">
        <v>10.48623853211009</v>
      </c>
      <c r="F1357" s="1">
        <f t="shared" si="3"/>
        <v>57.21559633</v>
      </c>
      <c r="G1357" s="4">
        <v>14.88991</v>
      </c>
      <c r="H1357" s="2">
        <f t="shared" si="4"/>
        <v>33.37029489</v>
      </c>
      <c r="I1357" s="2">
        <v>10.35779816513761</v>
      </c>
      <c r="J1357" s="1">
        <f t="shared" si="5"/>
        <v>23.40663966</v>
      </c>
      <c r="K1357" s="2">
        <v>9.568807339449542</v>
      </c>
      <c r="L1357" s="1">
        <f t="shared" si="6"/>
        <v>9.607356216</v>
      </c>
      <c r="M1357" s="2">
        <v>16.53211009174312</v>
      </c>
      <c r="N1357" s="1">
        <f t="shared" si="7"/>
        <v>62.39095467</v>
      </c>
      <c r="O1357" s="4">
        <v>22.02752</v>
      </c>
      <c r="P1357" s="1">
        <f t="shared" si="8"/>
        <v>24.43717702</v>
      </c>
      <c r="Q1357" s="4">
        <v>34.19266</v>
      </c>
      <c r="R1357" s="1">
        <f t="shared" si="9"/>
        <v>33.34628595</v>
      </c>
      <c r="S1357" s="2">
        <v>18.36697247706422</v>
      </c>
      <c r="T1357" s="1">
        <f t="shared" si="10"/>
        <v>71.45942114</v>
      </c>
      <c r="U1357" s="4">
        <v>8.559633</v>
      </c>
      <c r="V1357" s="1">
        <f t="shared" si="11"/>
        <v>8.645835548</v>
      </c>
      <c r="W1357" s="4">
        <v>8.669725</v>
      </c>
      <c r="X1357" s="2">
        <f t="shared" si="12"/>
        <v>8.867194611</v>
      </c>
    </row>
    <row r="1358">
      <c r="A1358" s="2">
        <v>1354.0</v>
      </c>
      <c r="B1358" s="1">
        <f t="shared" si="1"/>
        <v>2.1873</v>
      </c>
      <c r="C1358" s="2">
        <v>9.880733944954128</v>
      </c>
      <c r="D1358" s="1">
        <f t="shared" si="2"/>
        <v>9.657456066</v>
      </c>
      <c r="E1358" s="2">
        <v>10.71559633027523</v>
      </c>
      <c r="F1358" s="1">
        <f t="shared" si="3"/>
        <v>57.21559633</v>
      </c>
      <c r="G1358" s="4">
        <v>14.72477</v>
      </c>
      <c r="H1358" s="2">
        <f t="shared" si="4"/>
        <v>33.37029489</v>
      </c>
      <c r="I1358" s="2">
        <v>10.22935779816514</v>
      </c>
      <c r="J1358" s="1">
        <f t="shared" si="5"/>
        <v>20.54374153</v>
      </c>
      <c r="K1358" s="2">
        <v>9.8348623853211</v>
      </c>
      <c r="L1358" s="1">
        <f t="shared" si="6"/>
        <v>10.4125242</v>
      </c>
      <c r="M1358" s="2">
        <v>16.45871559633028</v>
      </c>
      <c r="N1358" s="1">
        <f t="shared" si="7"/>
        <v>67.54697908</v>
      </c>
      <c r="O1358" s="4">
        <v>21.88073</v>
      </c>
      <c r="P1358" s="1">
        <f t="shared" si="8"/>
        <v>23.4520546</v>
      </c>
      <c r="Q1358" s="4">
        <v>34.16514</v>
      </c>
      <c r="R1358" s="1">
        <f t="shared" si="9"/>
        <v>33.07032815</v>
      </c>
      <c r="S1358" s="2">
        <v>17.74311926605505</v>
      </c>
      <c r="T1358" s="1">
        <f t="shared" si="10"/>
        <v>59.85379772</v>
      </c>
      <c r="U1358" s="4">
        <v>8.633028</v>
      </c>
      <c r="V1358" s="1">
        <f t="shared" si="11"/>
        <v>8.242512604</v>
      </c>
      <c r="W1358" s="4">
        <v>8.743119</v>
      </c>
      <c r="X1358" s="2">
        <f t="shared" si="12"/>
        <v>8.586046629</v>
      </c>
    </row>
    <row r="1359">
      <c r="A1359" s="2">
        <v>1355.0</v>
      </c>
      <c r="B1359" s="1">
        <f t="shared" si="1"/>
        <v>2.19075</v>
      </c>
      <c r="C1359" s="2">
        <v>9.642201834862385</v>
      </c>
      <c r="D1359" s="1">
        <f t="shared" si="2"/>
        <v>9.497349346</v>
      </c>
      <c r="E1359" s="2">
        <v>10.81651376146789</v>
      </c>
      <c r="F1359" s="1">
        <f t="shared" si="3"/>
        <v>57.21559633</v>
      </c>
      <c r="G1359" s="4">
        <v>14.72477</v>
      </c>
      <c r="H1359" s="2">
        <f t="shared" si="4"/>
        <v>33.37029489</v>
      </c>
      <c r="I1359" s="2">
        <v>10.18348623853211</v>
      </c>
      <c r="J1359" s="1">
        <f t="shared" si="5"/>
        <v>18.31937144</v>
      </c>
      <c r="K1359" s="2">
        <v>9.954128440366972</v>
      </c>
      <c r="L1359" s="1">
        <f t="shared" si="6"/>
        <v>11.27634199</v>
      </c>
      <c r="M1359" s="2">
        <v>16.46788990825688</v>
      </c>
      <c r="N1359" s="1">
        <f t="shared" si="7"/>
        <v>71.74110379</v>
      </c>
      <c r="O1359" s="4">
        <v>21.63303</v>
      </c>
      <c r="P1359" s="1">
        <f t="shared" si="8"/>
        <v>23.36610162</v>
      </c>
      <c r="Q1359" s="4">
        <v>33.65138</v>
      </c>
      <c r="R1359" s="1">
        <f t="shared" si="9"/>
        <v>33.13453798</v>
      </c>
      <c r="S1359" s="2">
        <v>16.97247706422018</v>
      </c>
      <c r="T1359" s="1">
        <f t="shared" si="10"/>
        <v>53.84975665</v>
      </c>
      <c r="U1359" s="4">
        <v>8.724771</v>
      </c>
      <c r="V1359" s="1">
        <f t="shared" si="11"/>
        <v>8.336357743</v>
      </c>
      <c r="W1359" s="4">
        <v>8.834862</v>
      </c>
      <c r="X1359" s="2">
        <f t="shared" si="12"/>
        <v>8.246479121</v>
      </c>
    </row>
    <row r="1360">
      <c r="A1360" s="2">
        <v>1356.0</v>
      </c>
      <c r="B1360" s="1">
        <f t="shared" si="1"/>
        <v>2.1942</v>
      </c>
      <c r="C1360" s="2">
        <v>9.55045871559633</v>
      </c>
      <c r="D1360" s="1">
        <f t="shared" si="2"/>
        <v>9.321404856</v>
      </c>
      <c r="E1360" s="2">
        <v>10.55963302752294</v>
      </c>
      <c r="F1360" s="1">
        <f t="shared" si="3"/>
        <v>57.21559633</v>
      </c>
      <c r="G1360" s="4">
        <v>14.6422</v>
      </c>
      <c r="H1360" s="2">
        <f t="shared" si="4"/>
        <v>33.37029489</v>
      </c>
      <c r="I1360" s="2">
        <v>10.07339449541284</v>
      </c>
      <c r="J1360" s="1">
        <f t="shared" si="5"/>
        <v>16.75906973</v>
      </c>
      <c r="K1360" s="2">
        <v>9.926605504587156</v>
      </c>
      <c r="L1360" s="1">
        <f t="shared" si="6"/>
        <v>12.00659433</v>
      </c>
      <c r="M1360" s="2">
        <v>16.60550458715596</v>
      </c>
      <c r="N1360" s="1">
        <f t="shared" si="7"/>
        <v>74.78125307</v>
      </c>
      <c r="O1360" s="4">
        <v>22.05505</v>
      </c>
      <c r="P1360" s="1">
        <f t="shared" si="8"/>
        <v>23.99622729</v>
      </c>
      <c r="Q1360" s="4">
        <v>33.58716</v>
      </c>
      <c r="R1360" s="1">
        <f t="shared" si="9"/>
        <v>33.42844491</v>
      </c>
      <c r="S1360" s="2">
        <v>16.12844036697248</v>
      </c>
      <c r="T1360" s="1">
        <f t="shared" si="10"/>
        <v>54.96395433</v>
      </c>
      <c r="U1360" s="4">
        <v>8.59633</v>
      </c>
      <c r="V1360" s="1">
        <f t="shared" si="11"/>
        <v>8.76591402</v>
      </c>
      <c r="W1360" s="4">
        <v>8.651376</v>
      </c>
      <c r="X1360" s="2">
        <f t="shared" si="12"/>
        <v>8.292425292</v>
      </c>
    </row>
    <row r="1361">
      <c r="A1361" s="2">
        <v>1357.0</v>
      </c>
      <c r="B1361" s="1">
        <f t="shared" si="1"/>
        <v>2.19765</v>
      </c>
      <c r="C1361" s="2">
        <v>9.541284403669724</v>
      </c>
      <c r="D1361" s="1">
        <f t="shared" si="2"/>
        <v>9.502146166</v>
      </c>
      <c r="E1361" s="2">
        <v>10.57798165137615</v>
      </c>
      <c r="F1361" s="1">
        <f t="shared" si="3"/>
        <v>57.21559633</v>
      </c>
      <c r="G1361" s="4">
        <v>14.75229</v>
      </c>
      <c r="H1361" s="2">
        <f t="shared" si="4"/>
        <v>33.37029489</v>
      </c>
      <c r="I1361" s="2">
        <v>9.761467889908257</v>
      </c>
      <c r="J1361" s="1">
        <f t="shared" si="5"/>
        <v>15.88075188</v>
      </c>
      <c r="K1361" s="2">
        <v>9.724770642201834</v>
      </c>
      <c r="L1361" s="1">
        <f t="shared" si="6"/>
        <v>12.46275689</v>
      </c>
      <c r="M1361" s="2">
        <v>16.44036697247707</v>
      </c>
      <c r="N1361" s="1">
        <f t="shared" si="7"/>
        <v>76.52819907</v>
      </c>
      <c r="O1361" s="4">
        <v>22.01835</v>
      </c>
      <c r="P1361" s="1">
        <f t="shared" si="8"/>
        <v>24.7116917</v>
      </c>
      <c r="Q1361" s="4">
        <v>33.50459</v>
      </c>
      <c r="R1361" s="1">
        <f t="shared" si="9"/>
        <v>33.71595918</v>
      </c>
      <c r="S1361" s="2">
        <v>16.56880733944954</v>
      </c>
      <c r="T1361" s="1">
        <f t="shared" si="10"/>
        <v>61.29632176</v>
      </c>
      <c r="U1361" s="4">
        <v>8.834862</v>
      </c>
      <c r="V1361" s="1">
        <f t="shared" si="11"/>
        <v>9.186127186</v>
      </c>
      <c r="W1361" s="4">
        <v>8.651376</v>
      </c>
      <c r="X1361" s="2">
        <f t="shared" si="12"/>
        <v>8.602315174</v>
      </c>
    </row>
    <row r="1362">
      <c r="A1362" s="2">
        <v>1358.0</v>
      </c>
      <c r="B1362" s="1">
        <f t="shared" si="1"/>
        <v>2.2011</v>
      </c>
      <c r="C1362" s="2">
        <v>9.81651376146789</v>
      </c>
      <c r="D1362" s="1">
        <f t="shared" si="2"/>
        <v>9.601620155</v>
      </c>
      <c r="E1362" s="2">
        <v>10.30275229357798</v>
      </c>
      <c r="F1362" s="1">
        <f t="shared" si="3"/>
        <v>57.21559633</v>
      </c>
      <c r="G1362" s="4">
        <v>14.6789</v>
      </c>
      <c r="H1362" s="2">
        <f t="shared" si="4"/>
        <v>33.37029489</v>
      </c>
      <c r="I1362" s="2">
        <v>9.678899082568808</v>
      </c>
      <c r="J1362" s="1">
        <f t="shared" si="5"/>
        <v>15.69450278</v>
      </c>
      <c r="K1362" s="2">
        <v>9.990825688073395</v>
      </c>
      <c r="L1362" s="1">
        <f t="shared" si="6"/>
        <v>12.5636613</v>
      </c>
      <c r="M1362" s="2">
        <v>16.36697247706422</v>
      </c>
      <c r="N1362" s="1">
        <f t="shared" si="7"/>
        <v>76.90193798</v>
      </c>
      <c r="O1362" s="4">
        <v>22.0</v>
      </c>
      <c r="P1362" s="1">
        <f t="shared" si="8"/>
        <v>24.90348907</v>
      </c>
      <c r="Q1362" s="4">
        <v>33.95413</v>
      </c>
      <c r="R1362" s="1">
        <f t="shared" si="9"/>
        <v>33.79008126</v>
      </c>
      <c r="S1362" s="2">
        <v>16.22935779816514</v>
      </c>
      <c r="T1362" s="1">
        <f t="shared" si="10"/>
        <v>68.50217343</v>
      </c>
      <c r="U1362" s="4">
        <v>8.587156</v>
      </c>
      <c r="V1362" s="1">
        <f t="shared" si="11"/>
        <v>9.294459458</v>
      </c>
      <c r="W1362" s="4">
        <v>8.743119</v>
      </c>
      <c r="X1362" s="2">
        <f t="shared" si="12"/>
        <v>8.708071535</v>
      </c>
    </row>
    <row r="1363">
      <c r="A1363" s="2">
        <v>1359.0</v>
      </c>
      <c r="B1363" s="1">
        <f t="shared" si="1"/>
        <v>2.20455</v>
      </c>
      <c r="C1363" s="2">
        <v>9.55045871559633</v>
      </c>
      <c r="D1363" s="1">
        <f t="shared" si="2"/>
        <v>9.389016592</v>
      </c>
      <c r="E1363" s="2">
        <v>10.4954128440367</v>
      </c>
      <c r="F1363" s="1">
        <f t="shared" si="3"/>
        <v>57.21559633</v>
      </c>
      <c r="G1363" s="4">
        <v>14.81651</v>
      </c>
      <c r="H1363" s="2">
        <f t="shared" si="4"/>
        <v>33.37029489</v>
      </c>
      <c r="I1363" s="2">
        <v>9.8348623853211</v>
      </c>
      <c r="J1363" s="1">
        <f t="shared" si="5"/>
        <v>16.20246094</v>
      </c>
      <c r="K1363" s="2">
        <v>9.954128440366972</v>
      </c>
      <c r="L1363" s="1">
        <f t="shared" si="6"/>
        <v>12.29190448</v>
      </c>
      <c r="M1363" s="2">
        <v>16.75229357798165</v>
      </c>
      <c r="N1363" s="1">
        <f t="shared" si="7"/>
        <v>75.88535391</v>
      </c>
      <c r="O1363" s="4">
        <v>21.81651</v>
      </c>
      <c r="P1363" s="1">
        <f t="shared" si="8"/>
        <v>24.41467835</v>
      </c>
      <c r="Q1363" s="4">
        <v>33.74312</v>
      </c>
      <c r="R1363" s="1">
        <f t="shared" si="9"/>
        <v>33.59910873</v>
      </c>
      <c r="S1363" s="2">
        <v>16.45871559633028</v>
      </c>
      <c r="T1363" s="1">
        <f t="shared" si="10"/>
        <v>71.56354825</v>
      </c>
      <c r="U1363" s="4">
        <v>8.477064</v>
      </c>
      <c r="V1363" s="1">
        <f t="shared" si="11"/>
        <v>9.015345754</v>
      </c>
      <c r="W1363" s="4">
        <v>8.788991</v>
      </c>
      <c r="X1363" s="2">
        <f t="shared" si="12"/>
        <v>8.455439387</v>
      </c>
    </row>
    <row r="1364">
      <c r="A1364" s="2">
        <v>1360.0</v>
      </c>
      <c r="B1364" s="1">
        <f t="shared" si="1"/>
        <v>2.208</v>
      </c>
      <c r="C1364" s="2">
        <v>9.568807339449542</v>
      </c>
      <c r="D1364" s="1">
        <f t="shared" si="2"/>
        <v>9.361927789</v>
      </c>
      <c r="E1364" s="2">
        <v>10.29357798165138</v>
      </c>
      <c r="F1364" s="1">
        <f t="shared" si="3"/>
        <v>57.21559633</v>
      </c>
      <c r="G1364" s="4">
        <v>14.55963</v>
      </c>
      <c r="H1364" s="2">
        <f t="shared" si="4"/>
        <v>33.37029489</v>
      </c>
      <c r="I1364" s="2">
        <v>10.01834862385321</v>
      </c>
      <c r="J1364" s="1">
        <f t="shared" si="5"/>
        <v>17.39879398</v>
      </c>
      <c r="K1364" s="2">
        <v>9.880733944954128</v>
      </c>
      <c r="L1364" s="1">
        <f t="shared" si="6"/>
        <v>11.69479239</v>
      </c>
      <c r="M1364" s="2">
        <v>16.25688073394495</v>
      </c>
      <c r="N1364" s="1">
        <f t="shared" si="7"/>
        <v>73.52500273</v>
      </c>
      <c r="O1364" s="4">
        <v>22.17431</v>
      </c>
      <c r="P1364" s="1">
        <f t="shared" si="8"/>
        <v>23.64957855</v>
      </c>
      <c r="Q1364" s="4">
        <v>33.55046</v>
      </c>
      <c r="R1364" s="1">
        <f t="shared" si="9"/>
        <v>33.27744247</v>
      </c>
      <c r="S1364" s="2">
        <v>16.13761467889908</v>
      </c>
      <c r="T1364" s="1">
        <f t="shared" si="10"/>
        <v>68.55524545</v>
      </c>
      <c r="U1364" s="4">
        <v>8.577982</v>
      </c>
      <c r="V1364" s="1">
        <f t="shared" si="11"/>
        <v>8.545218142</v>
      </c>
      <c r="W1364" s="4">
        <v>8.697248</v>
      </c>
      <c r="X1364" s="2">
        <f t="shared" si="12"/>
        <v>8.216163465</v>
      </c>
    </row>
    <row r="1365">
      <c r="A1365" s="2">
        <v>1361.0</v>
      </c>
      <c r="B1365" s="1">
        <f t="shared" si="1"/>
        <v>2.21145</v>
      </c>
      <c r="C1365" s="2">
        <v>9.825688073394495</v>
      </c>
      <c r="D1365" s="1">
        <f t="shared" si="2"/>
        <v>9.615661524</v>
      </c>
      <c r="E1365" s="2">
        <v>10.44036697247706</v>
      </c>
      <c r="F1365" s="1">
        <f t="shared" si="3"/>
        <v>57.21559633</v>
      </c>
      <c r="G1365" s="4">
        <v>14.49541</v>
      </c>
      <c r="H1365" s="2">
        <f t="shared" si="4"/>
        <v>33.37029489</v>
      </c>
      <c r="I1365" s="2">
        <v>9.688073394495413</v>
      </c>
      <c r="J1365" s="1">
        <f t="shared" si="5"/>
        <v>19.26976551</v>
      </c>
      <c r="K1365" s="2">
        <v>9.788990825688073</v>
      </c>
      <c r="L1365" s="1">
        <f t="shared" si="6"/>
        <v>10.88177334</v>
      </c>
      <c r="M1365" s="2">
        <v>16.58715596330275</v>
      </c>
      <c r="N1365" s="1">
        <f t="shared" si="7"/>
        <v>69.92898</v>
      </c>
      <c r="O1365" s="4">
        <v>22.01835</v>
      </c>
      <c r="P1365" s="1">
        <f t="shared" si="8"/>
        <v>23.29122179</v>
      </c>
      <c r="Q1365" s="4">
        <v>33.58716</v>
      </c>
      <c r="R1365" s="1">
        <f t="shared" si="9"/>
        <v>33.06497817</v>
      </c>
      <c r="S1365" s="2">
        <v>15.84403669724771</v>
      </c>
      <c r="T1365" s="1">
        <f t="shared" si="10"/>
        <v>62.20210754</v>
      </c>
      <c r="U1365" s="4">
        <v>8.46789</v>
      </c>
      <c r="V1365" s="1">
        <f t="shared" si="11"/>
        <v>8.2346934</v>
      </c>
      <c r="W1365" s="4">
        <v>8.513761</v>
      </c>
      <c r="X1365" s="2">
        <f t="shared" si="12"/>
        <v>8.373269242</v>
      </c>
    </row>
    <row r="1366">
      <c r="A1366" s="2">
        <v>1362.0</v>
      </c>
      <c r="B1366" s="1">
        <f t="shared" si="1"/>
        <v>2.2149</v>
      </c>
      <c r="C1366" s="2">
        <v>9.605504587155963</v>
      </c>
      <c r="D1366" s="1">
        <f t="shared" si="2"/>
        <v>9.583113294</v>
      </c>
      <c r="E1366" s="2">
        <v>10.4954128440367</v>
      </c>
      <c r="F1366" s="1">
        <f t="shared" si="3"/>
        <v>57.21559633</v>
      </c>
      <c r="G1366" s="4">
        <v>14.6422</v>
      </c>
      <c r="H1366" s="2">
        <f t="shared" si="4"/>
        <v>33.37029489</v>
      </c>
      <c r="I1366" s="2">
        <v>9.862385321100918</v>
      </c>
      <c r="J1366" s="1">
        <f t="shared" si="5"/>
        <v>21.79389296</v>
      </c>
      <c r="K1366" s="2">
        <v>9.761467889908257</v>
      </c>
      <c r="L1366" s="1">
        <f t="shared" si="6"/>
        <v>10.01848292</v>
      </c>
      <c r="M1366" s="2">
        <v>16.73394495412844</v>
      </c>
      <c r="N1366" s="1">
        <f t="shared" si="7"/>
        <v>65.26197055</v>
      </c>
      <c r="O1366" s="4">
        <v>21.87156</v>
      </c>
      <c r="P1366" s="1">
        <f t="shared" si="8"/>
        <v>23.81046592</v>
      </c>
      <c r="Q1366" s="4">
        <v>33.93578</v>
      </c>
      <c r="R1366" s="1">
        <f t="shared" si="9"/>
        <v>33.15721939</v>
      </c>
      <c r="S1366" s="2">
        <v>16.09174311926606</v>
      </c>
      <c r="T1366" s="1">
        <f t="shared" si="10"/>
        <v>57.10971917</v>
      </c>
      <c r="U1366" s="4">
        <v>8.513761</v>
      </c>
      <c r="V1366" s="1">
        <f t="shared" si="11"/>
        <v>8.369507489</v>
      </c>
      <c r="W1366" s="4">
        <v>8.825688</v>
      </c>
      <c r="X1366" s="2">
        <f t="shared" si="12"/>
        <v>8.76008407</v>
      </c>
    </row>
    <row r="1367">
      <c r="A1367" s="2">
        <v>1363.0</v>
      </c>
      <c r="B1367" s="1">
        <f t="shared" si="1"/>
        <v>2.21835</v>
      </c>
      <c r="C1367" s="2">
        <v>9.431192660550458</v>
      </c>
      <c r="D1367" s="1">
        <f t="shared" si="2"/>
        <v>9.330333899</v>
      </c>
      <c r="E1367" s="2">
        <v>10.6605504587156</v>
      </c>
      <c r="F1367" s="1">
        <f t="shared" si="3"/>
        <v>57.21559633</v>
      </c>
      <c r="G1367" s="4">
        <v>14.62385</v>
      </c>
      <c r="H1367" s="2">
        <f t="shared" si="4"/>
        <v>33.37029489</v>
      </c>
      <c r="I1367" s="2">
        <v>9.788990825688073</v>
      </c>
      <c r="J1367" s="1">
        <f t="shared" si="5"/>
        <v>24.94219413</v>
      </c>
      <c r="K1367" s="2">
        <v>9.486238532110091</v>
      </c>
      <c r="L1367" s="1">
        <f t="shared" si="6"/>
        <v>9.317684196</v>
      </c>
      <c r="M1367" s="2">
        <v>16.53211009174312</v>
      </c>
      <c r="N1367" s="1">
        <f t="shared" si="7"/>
        <v>59.73770654</v>
      </c>
      <c r="O1367" s="4">
        <v>21.6422</v>
      </c>
      <c r="P1367" s="1">
        <f t="shared" si="8"/>
        <v>25.09345014</v>
      </c>
      <c r="Q1367" s="4">
        <v>33.37615</v>
      </c>
      <c r="R1367" s="1">
        <f t="shared" si="9"/>
        <v>33.56723245</v>
      </c>
      <c r="S1367" s="2">
        <v>16.10091743119266</v>
      </c>
      <c r="T1367" s="1">
        <f t="shared" si="10"/>
        <v>56.34811215</v>
      </c>
      <c r="U1367" s="4">
        <v>8.541284</v>
      </c>
      <c r="V1367" s="1">
        <f t="shared" si="11"/>
        <v>8.968757346</v>
      </c>
      <c r="W1367" s="4">
        <v>8.541284</v>
      </c>
      <c r="X1367" s="2">
        <f t="shared" si="12"/>
        <v>8.836735573</v>
      </c>
    </row>
    <row r="1368">
      <c r="A1368" s="2">
        <v>1364.0</v>
      </c>
      <c r="B1368" s="1">
        <f t="shared" si="1"/>
        <v>2.2218</v>
      </c>
      <c r="C1368" s="2">
        <v>9.394495412844037</v>
      </c>
      <c r="D1368" s="1">
        <f t="shared" si="2"/>
        <v>9.524038442</v>
      </c>
      <c r="E1368" s="2">
        <v>10.52293577981651</v>
      </c>
      <c r="F1368" s="1">
        <f t="shared" si="3"/>
        <v>57.21559633</v>
      </c>
      <c r="G1368" s="4">
        <v>14.41284</v>
      </c>
      <c r="H1368" s="2">
        <f t="shared" si="4"/>
        <v>33.37029489</v>
      </c>
      <c r="I1368" s="2">
        <v>9.908256880733944</v>
      </c>
      <c r="J1368" s="1">
        <f t="shared" si="5"/>
        <v>28.67852008</v>
      </c>
      <c r="K1368" s="2">
        <v>9.458715596330276</v>
      </c>
      <c r="L1368" s="1">
        <f t="shared" si="6"/>
        <v>9.027534886</v>
      </c>
      <c r="M1368" s="2">
        <v>16.63302752293578</v>
      </c>
      <c r="N1368" s="1">
        <f t="shared" si="7"/>
        <v>53.60917928</v>
      </c>
      <c r="O1368" s="4">
        <v>21.82569</v>
      </c>
      <c r="P1368" s="1">
        <f t="shared" si="8"/>
        <v>26.45729281</v>
      </c>
      <c r="Q1368" s="4">
        <v>33.7156</v>
      </c>
      <c r="R1368" s="1">
        <f t="shared" si="9"/>
        <v>34.08208352</v>
      </c>
      <c r="S1368" s="2">
        <v>16.13761467889908</v>
      </c>
      <c r="T1368" s="1">
        <f t="shared" si="10"/>
        <v>60.32799583</v>
      </c>
      <c r="U1368" s="4">
        <v>8.715596</v>
      </c>
      <c r="V1368" s="1">
        <f t="shared" si="11"/>
        <v>9.721231985</v>
      </c>
      <c r="W1368" s="4">
        <v>8.605505</v>
      </c>
      <c r="X1368" s="2">
        <f t="shared" si="12"/>
        <v>8.456305349</v>
      </c>
    </row>
    <row r="1369">
      <c r="A1369" s="2">
        <v>1365.0</v>
      </c>
      <c r="B1369" s="1">
        <f t="shared" si="1"/>
        <v>2.22525</v>
      </c>
      <c r="C1369" s="2">
        <v>9.623853211009175</v>
      </c>
      <c r="D1369" s="1">
        <f t="shared" si="2"/>
        <v>9.874048455</v>
      </c>
      <c r="E1369" s="2">
        <v>10.73394495412844</v>
      </c>
      <c r="F1369" s="1">
        <f t="shared" si="3"/>
        <v>57.21559633</v>
      </c>
      <c r="G1369" s="4">
        <v>14.44954</v>
      </c>
      <c r="H1369" s="2">
        <f t="shared" si="4"/>
        <v>33.37029489</v>
      </c>
      <c r="I1369" s="2">
        <v>9.990825688073395</v>
      </c>
      <c r="J1369" s="1">
        <f t="shared" si="5"/>
        <v>32.95997008</v>
      </c>
      <c r="K1369" s="2">
        <v>9.44954128440367</v>
      </c>
      <c r="L1369" s="1">
        <f t="shared" si="6"/>
        <v>9.417741817</v>
      </c>
      <c r="M1369" s="2">
        <v>16.58715596330275</v>
      </c>
      <c r="N1369" s="1">
        <f t="shared" si="7"/>
        <v>47.15705316</v>
      </c>
      <c r="O1369" s="4">
        <v>22.09174</v>
      </c>
      <c r="P1369" s="1">
        <f t="shared" si="8"/>
        <v>27.09417114</v>
      </c>
      <c r="Q1369" s="4">
        <v>33.55046</v>
      </c>
      <c r="R1369" s="1">
        <f t="shared" si="9"/>
        <v>34.35816345</v>
      </c>
      <c r="S1369" s="2">
        <v>15.88990825688073</v>
      </c>
      <c r="T1369" s="1">
        <f t="shared" si="10"/>
        <v>66.76246754</v>
      </c>
      <c r="U1369" s="4">
        <v>8.770642</v>
      </c>
      <c r="V1369" s="1">
        <f t="shared" si="11"/>
        <v>10.12473343</v>
      </c>
      <c r="W1369" s="4">
        <v>8.541284</v>
      </c>
      <c r="X1369" s="2">
        <f t="shared" si="12"/>
        <v>8.217092639</v>
      </c>
    </row>
    <row r="1370">
      <c r="A1370" s="2">
        <v>1366.0</v>
      </c>
      <c r="B1370" s="1">
        <f t="shared" si="1"/>
        <v>2.2287</v>
      </c>
      <c r="C1370" s="2">
        <v>9.357798165137615</v>
      </c>
      <c r="D1370" s="1">
        <f t="shared" si="2"/>
        <v>9.578801663</v>
      </c>
      <c r="E1370" s="2">
        <v>10.44954128440367</v>
      </c>
      <c r="F1370" s="1">
        <f t="shared" si="3"/>
        <v>57.21559633</v>
      </c>
      <c r="G1370" s="4">
        <v>14.77064</v>
      </c>
      <c r="H1370" s="2">
        <f t="shared" si="4"/>
        <v>33.37029489</v>
      </c>
      <c r="I1370" s="2">
        <v>10.11926605504587</v>
      </c>
      <c r="J1370" s="1">
        <f t="shared" si="5"/>
        <v>37.73738431</v>
      </c>
      <c r="K1370" s="2">
        <v>9.678899082568808</v>
      </c>
      <c r="L1370" s="1">
        <f t="shared" si="6"/>
        <v>10.76426509</v>
      </c>
      <c r="M1370" s="2">
        <v>16.75229357798165</v>
      </c>
      <c r="N1370" s="1">
        <f t="shared" si="7"/>
        <v>40.67681222</v>
      </c>
      <c r="O1370" s="4">
        <v>22.06422</v>
      </c>
      <c r="P1370" s="1">
        <f t="shared" si="8"/>
        <v>26.71142788</v>
      </c>
      <c r="Q1370" s="4">
        <v>33.22018</v>
      </c>
      <c r="R1370" s="1">
        <f t="shared" si="9"/>
        <v>34.1368087</v>
      </c>
      <c r="S1370" s="2">
        <v>16.21100917431193</v>
      </c>
      <c r="T1370" s="1">
        <f t="shared" si="10"/>
        <v>71.2449531</v>
      </c>
      <c r="U1370" s="4">
        <v>8.880734</v>
      </c>
      <c r="V1370" s="1">
        <f t="shared" si="11"/>
        <v>9.801214942</v>
      </c>
      <c r="W1370" s="4">
        <v>8.477064</v>
      </c>
      <c r="X1370" s="2">
        <f t="shared" si="12"/>
        <v>8.757081705</v>
      </c>
    </row>
    <row r="1371">
      <c r="A1371" s="2">
        <v>1367.0</v>
      </c>
      <c r="B1371" s="1">
        <f t="shared" si="1"/>
        <v>2.23215</v>
      </c>
      <c r="C1371" s="2">
        <v>9.504587155963304</v>
      </c>
      <c r="D1371" s="1">
        <f t="shared" si="2"/>
        <v>9.367480087</v>
      </c>
      <c r="E1371" s="2">
        <v>10.38532110091743</v>
      </c>
      <c r="F1371" s="1">
        <f t="shared" si="3"/>
        <v>57.21559633</v>
      </c>
      <c r="G1371" s="4">
        <v>14.80734</v>
      </c>
      <c r="H1371" s="2">
        <f t="shared" si="4"/>
        <v>33.37029489</v>
      </c>
      <c r="I1371" s="2">
        <v>10.37614678899082</v>
      </c>
      <c r="J1371" s="1">
        <f t="shared" si="5"/>
        <v>42.95590822</v>
      </c>
      <c r="K1371" s="2">
        <v>9.825688073394495</v>
      </c>
      <c r="L1371" s="1">
        <f t="shared" si="6"/>
        <v>13.33330632</v>
      </c>
      <c r="M1371" s="2">
        <v>17.13761467889908</v>
      </c>
      <c r="N1371" s="1">
        <f t="shared" si="7"/>
        <v>34.46522807</v>
      </c>
      <c r="O1371" s="4">
        <v>21.97248</v>
      </c>
      <c r="P1371" s="1">
        <f t="shared" si="8"/>
        <v>25.98115095</v>
      </c>
      <c r="Q1371" s="4">
        <v>33.77064</v>
      </c>
      <c r="R1371" s="1">
        <f t="shared" si="9"/>
        <v>33.50023905</v>
      </c>
      <c r="S1371" s="2">
        <v>16.20183486238532</v>
      </c>
      <c r="T1371" s="1">
        <f t="shared" si="10"/>
        <v>70.0545697</v>
      </c>
      <c r="U1371" s="4">
        <v>8.834862</v>
      </c>
      <c r="V1371" s="1">
        <f t="shared" si="11"/>
        <v>8.870843924</v>
      </c>
      <c r="W1371" s="4">
        <v>8.59633</v>
      </c>
      <c r="X1371" s="2">
        <f t="shared" si="12"/>
        <v>9.69275372</v>
      </c>
    </row>
    <row r="1372">
      <c r="A1372" s="2">
        <v>1368.0</v>
      </c>
      <c r="B1372" s="1">
        <f t="shared" si="1"/>
        <v>2.2356</v>
      </c>
      <c r="C1372" s="2">
        <v>9.431192660550458</v>
      </c>
      <c r="D1372" s="1">
        <f t="shared" si="2"/>
        <v>10.34240926</v>
      </c>
      <c r="E1372" s="2">
        <v>10.64220183486239</v>
      </c>
      <c r="F1372" s="1">
        <f t="shared" si="3"/>
        <v>57.21559633</v>
      </c>
      <c r="G1372" s="4">
        <v>14.44954</v>
      </c>
      <c r="H1372" s="2">
        <f t="shared" si="4"/>
        <v>33.37029489</v>
      </c>
      <c r="I1372" s="2">
        <v>10.54128440366972</v>
      </c>
      <c r="J1372" s="1">
        <f t="shared" si="5"/>
        <v>48.55562244</v>
      </c>
      <c r="K1372" s="2">
        <v>9.706422018348624</v>
      </c>
      <c r="L1372" s="1">
        <f t="shared" si="6"/>
        <v>17.365353</v>
      </c>
      <c r="M1372" s="2">
        <v>16.5045871559633</v>
      </c>
      <c r="N1372" s="1">
        <f t="shared" si="7"/>
        <v>28.8067688</v>
      </c>
      <c r="O1372" s="4">
        <v>22.29358</v>
      </c>
      <c r="P1372" s="1">
        <f t="shared" si="8"/>
        <v>26.4768907</v>
      </c>
      <c r="Q1372" s="4">
        <v>33.05505</v>
      </c>
      <c r="R1372" s="1">
        <f t="shared" si="9"/>
        <v>33.05506751</v>
      </c>
      <c r="S1372" s="2">
        <v>16.35779816513762</v>
      </c>
      <c r="T1372" s="1">
        <f t="shared" si="10"/>
        <v>63.64558416</v>
      </c>
      <c r="U1372" s="4">
        <v>8.605505</v>
      </c>
      <c r="V1372" s="1">
        <f t="shared" si="11"/>
        <v>8.220208589</v>
      </c>
      <c r="W1372" s="4">
        <v>8.761468</v>
      </c>
      <c r="X1372" s="2">
        <f t="shared" si="12"/>
        <v>9.722831601</v>
      </c>
    </row>
    <row r="1373">
      <c r="A1373" s="2">
        <v>1369.0</v>
      </c>
      <c r="B1373" s="1">
        <f t="shared" si="1"/>
        <v>2.23905</v>
      </c>
      <c r="C1373" s="2">
        <v>9.669724770642201</v>
      </c>
      <c r="D1373" s="1">
        <f t="shared" si="2"/>
        <v>10.85218515</v>
      </c>
      <c r="E1373" s="2">
        <v>10.54128440366972</v>
      </c>
      <c r="F1373" s="1">
        <f t="shared" si="3"/>
        <v>57.21559633</v>
      </c>
      <c r="G1373" s="4">
        <v>14.55963</v>
      </c>
      <c r="H1373" s="2">
        <f t="shared" si="4"/>
        <v>33.37029489</v>
      </c>
      <c r="I1373" s="2">
        <v>10.5045871559633</v>
      </c>
      <c r="J1373" s="1">
        <f t="shared" si="5"/>
        <v>54.47223073</v>
      </c>
      <c r="K1373" s="2">
        <v>10.0</v>
      </c>
      <c r="L1373" s="1">
        <f t="shared" si="6"/>
        <v>23.06005285</v>
      </c>
      <c r="M1373" s="2">
        <v>16.90825688073394</v>
      </c>
      <c r="N1373" s="1">
        <f t="shared" si="7"/>
        <v>23.96057138</v>
      </c>
      <c r="O1373" s="4">
        <v>21.9633</v>
      </c>
      <c r="P1373" s="1">
        <f t="shared" si="8"/>
        <v>30.03715063</v>
      </c>
      <c r="Q1373" s="4">
        <v>33.16514</v>
      </c>
      <c r="R1373" s="1">
        <f t="shared" si="9"/>
        <v>34.05298376</v>
      </c>
      <c r="S1373" s="2">
        <v>16.77981651376147</v>
      </c>
      <c r="T1373" s="1">
        <f t="shared" si="10"/>
        <v>56.49571298</v>
      </c>
      <c r="U1373" s="4">
        <v>8.59633</v>
      </c>
      <c r="V1373" s="1">
        <f t="shared" si="11"/>
        <v>9.517800801</v>
      </c>
      <c r="W1373" s="4">
        <v>8.880734</v>
      </c>
      <c r="X1373" s="2">
        <f t="shared" si="12"/>
        <v>8.519871955</v>
      </c>
    </row>
    <row r="1374">
      <c r="A1374" s="2">
        <v>1370.0</v>
      </c>
      <c r="B1374" s="1">
        <f t="shared" si="1"/>
        <v>2.2425</v>
      </c>
      <c r="C1374" s="2">
        <v>9.935779816513762</v>
      </c>
      <c r="D1374" s="1">
        <f t="shared" si="2"/>
        <v>9.422907917</v>
      </c>
      <c r="E1374" s="2">
        <v>10.53211009174312</v>
      </c>
      <c r="F1374" s="1">
        <f t="shared" si="3"/>
        <v>57.21559633</v>
      </c>
      <c r="G1374" s="4">
        <v>14.40367</v>
      </c>
      <c r="H1374" s="2">
        <f t="shared" si="4"/>
        <v>33.37029489</v>
      </c>
      <c r="I1374" s="2">
        <v>10.46788990825688</v>
      </c>
      <c r="J1374" s="1">
        <f t="shared" si="5"/>
        <v>60.63779827</v>
      </c>
      <c r="K1374" s="2">
        <v>10.1743119266055</v>
      </c>
      <c r="L1374" s="1">
        <f t="shared" si="6"/>
        <v>30.56265808</v>
      </c>
      <c r="M1374" s="2">
        <v>16.30275229357798</v>
      </c>
      <c r="N1374" s="1">
        <f t="shared" si="7"/>
        <v>20.14857413</v>
      </c>
      <c r="O1374" s="4">
        <v>22.16514</v>
      </c>
      <c r="P1374" s="1">
        <f t="shared" si="8"/>
        <v>37.8198333</v>
      </c>
      <c r="Q1374" s="4">
        <v>33.81651</v>
      </c>
      <c r="R1374" s="1">
        <f t="shared" si="9"/>
        <v>38.00034605</v>
      </c>
      <c r="S1374" s="2">
        <v>16.51376146788991</v>
      </c>
      <c r="T1374" s="1">
        <f t="shared" si="10"/>
        <v>53.47107697</v>
      </c>
      <c r="U1374" s="4">
        <v>8.678899</v>
      </c>
      <c r="V1374" s="1">
        <f t="shared" si="11"/>
        <v>14.91158261</v>
      </c>
      <c r="W1374" s="4">
        <v>8.752294</v>
      </c>
      <c r="X1374" s="2">
        <f t="shared" si="12"/>
        <v>9.01551757</v>
      </c>
    </row>
    <row r="1375">
      <c r="A1375" s="2">
        <v>1371.0</v>
      </c>
      <c r="B1375" s="1">
        <f t="shared" si="1"/>
        <v>2.24595</v>
      </c>
      <c r="C1375" s="2">
        <v>10.15596330275229</v>
      </c>
      <c r="D1375" s="1">
        <f t="shared" si="2"/>
        <v>13.17440238</v>
      </c>
      <c r="E1375" s="2">
        <v>10.56880733944954</v>
      </c>
      <c r="F1375" s="1">
        <f t="shared" si="3"/>
        <v>57.21559633</v>
      </c>
      <c r="G1375" s="4">
        <v>14.3945</v>
      </c>
      <c r="H1375" s="2">
        <f t="shared" si="4"/>
        <v>33.37029489</v>
      </c>
      <c r="I1375" s="2">
        <v>10.80733944954128</v>
      </c>
      <c r="J1375" s="1">
        <f t="shared" si="5"/>
        <v>66.98153167</v>
      </c>
      <c r="K1375" s="2">
        <v>10.19266055045872</v>
      </c>
      <c r="L1375" s="1">
        <f t="shared" si="6"/>
        <v>39.95271112</v>
      </c>
      <c r="M1375" s="2">
        <v>16.57798165137615</v>
      </c>
      <c r="N1375" s="1">
        <f t="shared" si="7"/>
        <v>17.54535273</v>
      </c>
      <c r="O1375" s="4">
        <v>22.36697</v>
      </c>
      <c r="P1375" s="1">
        <f t="shared" si="8"/>
        <v>49.5200067</v>
      </c>
      <c r="Q1375" s="4">
        <v>34.08257</v>
      </c>
      <c r="R1375" s="1">
        <f t="shared" si="9"/>
        <v>45.90234027</v>
      </c>
      <c r="S1375" s="2">
        <v>16.87155963302752</v>
      </c>
      <c r="T1375" s="1">
        <f t="shared" si="10"/>
        <v>57.2739852</v>
      </c>
      <c r="U1375" s="4">
        <v>8.614679</v>
      </c>
      <c r="V1375" s="1">
        <f t="shared" si="11"/>
        <v>26.46065109</v>
      </c>
      <c r="W1375" s="4">
        <v>8.880734</v>
      </c>
      <c r="X1375" s="2">
        <f t="shared" si="12"/>
        <v>17.57539835</v>
      </c>
    </row>
    <row r="1376">
      <c r="A1376" s="2">
        <v>1372.0</v>
      </c>
      <c r="B1376" s="1">
        <f t="shared" si="1"/>
        <v>2.2494</v>
      </c>
      <c r="C1376" s="2">
        <v>10.55963302752294</v>
      </c>
      <c r="D1376" s="1">
        <f t="shared" si="2"/>
        <v>37.64124673</v>
      </c>
      <c r="E1376" s="2">
        <v>10.70642201834862</v>
      </c>
      <c r="F1376" s="1">
        <f t="shared" si="3"/>
        <v>57.21559633</v>
      </c>
      <c r="G1376" s="4">
        <v>14.26606</v>
      </c>
      <c r="H1376" s="2">
        <f t="shared" si="4"/>
        <v>33.37029489</v>
      </c>
      <c r="I1376" s="2">
        <v>10.8256880733945</v>
      </c>
      <c r="J1376" s="1">
        <f t="shared" si="5"/>
        <v>73.43059184</v>
      </c>
      <c r="K1376" s="2">
        <v>10.6605504587156</v>
      </c>
      <c r="L1376" s="1">
        <f t="shared" si="6"/>
        <v>51.2355434</v>
      </c>
      <c r="M1376" s="2">
        <v>16.61467889908257</v>
      </c>
      <c r="N1376" s="1">
        <f t="shared" si="7"/>
        <v>16.27012532</v>
      </c>
      <c r="O1376" s="4">
        <v>22.12844</v>
      </c>
      <c r="P1376" s="1">
        <f t="shared" si="8"/>
        <v>63.19028328</v>
      </c>
      <c r="Q1376" s="4">
        <v>33.42202</v>
      </c>
      <c r="R1376" s="1">
        <f t="shared" si="9"/>
        <v>58.9030747</v>
      </c>
      <c r="S1376" s="2">
        <v>16.78899082568807</v>
      </c>
      <c r="T1376" s="1">
        <f t="shared" si="10"/>
        <v>67.63809602</v>
      </c>
      <c r="U1376" s="4">
        <v>9.009174</v>
      </c>
      <c r="V1376" s="1">
        <f t="shared" si="11"/>
        <v>45.46172448</v>
      </c>
      <c r="W1376" s="4">
        <v>9.036697</v>
      </c>
      <c r="X1376" s="2">
        <f t="shared" si="12"/>
        <v>40.82119398</v>
      </c>
    </row>
    <row r="1377">
      <c r="A1377" s="2">
        <v>1373.0</v>
      </c>
      <c r="B1377" s="1">
        <f t="shared" si="1"/>
        <v>2.25285</v>
      </c>
      <c r="C1377" s="2">
        <v>10.98165137614679</v>
      </c>
      <c r="D1377" s="1">
        <f t="shared" si="2"/>
        <v>91.11858835</v>
      </c>
      <c r="E1377" s="2">
        <v>10.92660550458716</v>
      </c>
      <c r="F1377" s="1">
        <f t="shared" si="3"/>
        <v>57.21559633</v>
      </c>
      <c r="G1377" s="4">
        <v>14.54128</v>
      </c>
      <c r="H1377" s="2">
        <f t="shared" si="4"/>
        <v>33.37029489</v>
      </c>
      <c r="I1377" s="2">
        <v>11.45871559633028</v>
      </c>
      <c r="J1377" s="1">
        <f t="shared" si="5"/>
        <v>79.91093031</v>
      </c>
      <c r="K1377" s="2">
        <v>10.65137614678899</v>
      </c>
      <c r="L1377" s="1">
        <f t="shared" si="6"/>
        <v>64.33703235</v>
      </c>
      <c r="M1377" s="2">
        <v>17.03669724770642</v>
      </c>
      <c r="N1377" s="1">
        <f t="shared" si="7"/>
        <v>16.3812927</v>
      </c>
      <c r="O1377" s="4">
        <v>22.62385</v>
      </c>
      <c r="P1377" s="1">
        <f t="shared" si="8"/>
        <v>75.82955833</v>
      </c>
      <c r="Q1377" s="4">
        <v>34.11009</v>
      </c>
      <c r="R1377" s="1">
        <f t="shared" si="9"/>
        <v>77.10383755</v>
      </c>
      <c r="S1377" s="2">
        <v>17.1651376146789</v>
      </c>
      <c r="T1377" s="1">
        <f t="shared" si="10"/>
        <v>79.2318392</v>
      </c>
      <c r="U1377" s="4">
        <v>9.449541</v>
      </c>
      <c r="V1377" s="1">
        <f t="shared" si="11"/>
        <v>71.88853635</v>
      </c>
      <c r="W1377" s="4">
        <v>9.504587</v>
      </c>
      <c r="X1377" s="2">
        <f t="shared" si="12"/>
        <v>80.73111361</v>
      </c>
    </row>
    <row r="1378">
      <c r="A1378" s="2">
        <v>1374.0</v>
      </c>
      <c r="B1378" s="1">
        <f t="shared" si="1"/>
        <v>2.2563</v>
      </c>
      <c r="C1378" s="2">
        <v>12.18348623853211</v>
      </c>
      <c r="D1378" s="1">
        <f t="shared" si="2"/>
        <v>159.886439</v>
      </c>
      <c r="E1378" s="2">
        <v>10.51376146788991</v>
      </c>
      <c r="F1378" s="1">
        <f t="shared" si="3"/>
        <v>57.21559633</v>
      </c>
      <c r="G1378" s="4">
        <v>14.58716</v>
      </c>
      <c r="H1378" s="2">
        <f t="shared" si="4"/>
        <v>33.37029489</v>
      </c>
      <c r="I1378" s="2">
        <v>11.5045871559633</v>
      </c>
      <c r="J1378" s="1">
        <f t="shared" si="5"/>
        <v>86.34813947</v>
      </c>
      <c r="K1378" s="2">
        <v>11.42201834862385</v>
      </c>
      <c r="L1378" s="1">
        <f t="shared" si="6"/>
        <v>79.10191407</v>
      </c>
      <c r="M1378" s="2">
        <v>16.3394495412844</v>
      </c>
      <c r="N1378" s="1">
        <f t="shared" si="7"/>
        <v>17.8737638</v>
      </c>
      <c r="O1378" s="4">
        <v>22.77982</v>
      </c>
      <c r="P1378" s="1">
        <f t="shared" si="8"/>
        <v>84.5235963</v>
      </c>
      <c r="Q1378" s="4">
        <v>34.77064</v>
      </c>
      <c r="R1378" s="1">
        <f t="shared" si="9"/>
        <v>99.17301924</v>
      </c>
      <c r="S1378" s="2">
        <v>17.98165137614679</v>
      </c>
      <c r="T1378" s="1">
        <f t="shared" si="10"/>
        <v>81.14416379</v>
      </c>
      <c r="U1378" s="4">
        <v>10.68807</v>
      </c>
      <c r="V1378" s="1">
        <f t="shared" si="11"/>
        <v>104.1434942</v>
      </c>
      <c r="W1378" s="4">
        <v>10.3578</v>
      </c>
      <c r="X1378" s="2">
        <f t="shared" si="12"/>
        <v>131.6169536</v>
      </c>
    </row>
    <row r="1379">
      <c r="A1379" s="2">
        <v>1375.0</v>
      </c>
      <c r="B1379" s="1">
        <f t="shared" si="1"/>
        <v>2.25975</v>
      </c>
      <c r="C1379" s="2">
        <v>13.77981651376147</v>
      </c>
      <c r="D1379" s="1">
        <f t="shared" si="2"/>
        <v>214.985793</v>
      </c>
      <c r="E1379" s="2">
        <v>10.4954128440367</v>
      </c>
      <c r="F1379" s="1">
        <f t="shared" si="3"/>
        <v>57.21559633</v>
      </c>
      <c r="G1379" s="4">
        <v>14.49541</v>
      </c>
      <c r="H1379" s="2">
        <f t="shared" si="4"/>
        <v>33.37029489</v>
      </c>
      <c r="I1379" s="2">
        <v>11.48623853211009</v>
      </c>
      <c r="J1379" s="1">
        <f t="shared" si="5"/>
        <v>92.66830693</v>
      </c>
      <c r="K1379" s="2">
        <v>12.10091743119266</v>
      </c>
      <c r="L1379" s="1">
        <f t="shared" si="6"/>
        <v>95.2957874</v>
      </c>
      <c r="M1379" s="2">
        <v>16.3394495412844</v>
      </c>
      <c r="N1379" s="1">
        <f t="shared" si="7"/>
        <v>20.67918885</v>
      </c>
      <c r="O1379" s="4">
        <v>23.44954</v>
      </c>
      <c r="P1379" s="1">
        <f t="shared" si="8"/>
        <v>87.62682408</v>
      </c>
      <c r="Q1379" s="4">
        <v>35.58716</v>
      </c>
      <c r="R1379" s="1">
        <f t="shared" si="9"/>
        <v>123.1793067</v>
      </c>
      <c r="S1379" s="2">
        <v>18.96330275229358</v>
      </c>
      <c r="T1379" s="1">
        <f t="shared" si="10"/>
        <v>64.91597188</v>
      </c>
      <c r="U1379" s="4">
        <v>11.11009</v>
      </c>
      <c r="V1379" s="1">
        <f t="shared" si="11"/>
        <v>139.2296067</v>
      </c>
      <c r="W1379" s="4">
        <v>12.09174</v>
      </c>
      <c r="X1379" s="2">
        <f t="shared" si="12"/>
        <v>181.6612555</v>
      </c>
    </row>
    <row r="1380">
      <c r="A1380" s="2">
        <v>1376.0</v>
      </c>
      <c r="B1380" s="1">
        <f t="shared" si="1"/>
        <v>2.2632</v>
      </c>
      <c r="C1380" s="2">
        <v>16.4954128440367</v>
      </c>
      <c r="D1380" s="1">
        <f t="shared" si="2"/>
        <v>235.8242193</v>
      </c>
      <c r="E1380" s="2">
        <v>10.4954128440367</v>
      </c>
      <c r="F1380" s="1">
        <f t="shared" si="3"/>
        <v>57.21559633</v>
      </c>
      <c r="G1380" s="4">
        <v>14.55046</v>
      </c>
      <c r="H1380" s="2">
        <f t="shared" si="4"/>
        <v>33.37029489</v>
      </c>
      <c r="I1380" s="2">
        <v>11.99082568807339</v>
      </c>
      <c r="J1380" s="1">
        <f t="shared" si="5"/>
        <v>98.79886419</v>
      </c>
      <c r="K1380" s="2">
        <v>12.32110091743119</v>
      </c>
      <c r="L1380" s="1">
        <f t="shared" si="6"/>
        <v>112.6107761</v>
      </c>
      <c r="M1380" s="2">
        <v>16.87155963302752</v>
      </c>
      <c r="N1380" s="1">
        <f t="shared" si="7"/>
        <v>24.66908952</v>
      </c>
      <c r="O1380" s="4">
        <v>23.65138</v>
      </c>
      <c r="P1380" s="1">
        <f t="shared" si="8"/>
        <v>85.4272663</v>
      </c>
      <c r="Q1380" s="4">
        <v>36.20183</v>
      </c>
      <c r="R1380" s="1">
        <f t="shared" si="9"/>
        <v>146.5027179</v>
      </c>
      <c r="S1380" s="2">
        <v>18.89908256880734</v>
      </c>
      <c r="T1380" s="1">
        <f t="shared" si="10"/>
        <v>36.71277975</v>
      </c>
      <c r="U1380" s="4">
        <v>12.66055</v>
      </c>
      <c r="V1380" s="1">
        <f t="shared" si="11"/>
        <v>173.3176691</v>
      </c>
      <c r="W1380" s="4">
        <v>13.68807</v>
      </c>
      <c r="X1380" s="2">
        <f t="shared" si="12"/>
        <v>218.4275235</v>
      </c>
    </row>
    <row r="1381">
      <c r="A1381" s="2">
        <v>1377.0</v>
      </c>
      <c r="B1381" s="1">
        <f t="shared" si="1"/>
        <v>2.26665</v>
      </c>
      <c r="C1381" s="2">
        <v>16.97247706422018</v>
      </c>
      <c r="D1381" s="1">
        <f t="shared" si="2"/>
        <v>225.0716736</v>
      </c>
      <c r="E1381" s="2">
        <v>10.65137614678899</v>
      </c>
      <c r="F1381" s="1">
        <f t="shared" si="3"/>
        <v>57.21559633</v>
      </c>
      <c r="G1381" s="4">
        <v>14.6789</v>
      </c>
      <c r="H1381" s="2">
        <f t="shared" si="4"/>
        <v>33.37029489</v>
      </c>
      <c r="I1381" s="2">
        <v>12.14678899082569</v>
      </c>
      <c r="J1381" s="1">
        <f t="shared" si="5"/>
        <v>104.6694198</v>
      </c>
      <c r="K1381" s="2">
        <v>13.09174311926606</v>
      </c>
      <c r="L1381" s="1">
        <f t="shared" si="6"/>
        <v>130.6746482</v>
      </c>
      <c r="M1381" s="2">
        <v>17.08256880733945</v>
      </c>
      <c r="N1381" s="1">
        <f t="shared" si="7"/>
        <v>29.6607428</v>
      </c>
      <c r="O1381" s="4">
        <v>23.13761</v>
      </c>
      <c r="P1381" s="1">
        <f t="shared" si="8"/>
        <v>79.97022097</v>
      </c>
      <c r="Q1381" s="4">
        <v>37.31193</v>
      </c>
      <c r="R1381" s="1">
        <f t="shared" si="9"/>
        <v>166.5079254</v>
      </c>
      <c r="S1381" s="2">
        <v>18.65137614678899</v>
      </c>
      <c r="T1381" s="1">
        <f t="shared" si="10"/>
        <v>16.99913634</v>
      </c>
      <c r="U1381" s="4">
        <v>13.49541</v>
      </c>
      <c r="V1381" s="1">
        <f t="shared" si="11"/>
        <v>202.5560493</v>
      </c>
      <c r="W1381" s="4">
        <v>14.83486</v>
      </c>
      <c r="X1381" s="2">
        <f t="shared" si="12"/>
        <v>234.8088294</v>
      </c>
    </row>
    <row r="1382">
      <c r="A1382" s="2">
        <v>1378.0</v>
      </c>
      <c r="B1382" s="1">
        <f t="shared" si="1"/>
        <v>2.2701</v>
      </c>
      <c r="C1382" s="2">
        <v>15.96330275229358</v>
      </c>
      <c r="D1382" s="1">
        <f t="shared" si="2"/>
        <v>201.5495686</v>
      </c>
      <c r="E1382" s="2">
        <v>10.3302752293578</v>
      </c>
      <c r="F1382" s="1">
        <f t="shared" si="3"/>
        <v>57.21559633</v>
      </c>
      <c r="G1382" s="4">
        <v>14.56881</v>
      </c>
      <c r="H1382" s="2">
        <f t="shared" si="4"/>
        <v>33.37029489</v>
      </c>
      <c r="I1382" s="2">
        <v>12.35779816513761</v>
      </c>
      <c r="J1382" s="1">
        <f t="shared" si="5"/>
        <v>110.2125678</v>
      </c>
      <c r="K1382" s="2">
        <v>13.56880733944954</v>
      </c>
      <c r="L1382" s="1">
        <f t="shared" si="6"/>
        <v>149.063032</v>
      </c>
      <c r="M1382" s="2">
        <v>16.92660550458715</v>
      </c>
      <c r="N1382" s="1">
        <f t="shared" si="7"/>
        <v>35.425549</v>
      </c>
      <c r="O1382" s="4">
        <v>22.55963</v>
      </c>
      <c r="P1382" s="1">
        <f t="shared" si="8"/>
        <v>74.11929959</v>
      </c>
      <c r="Q1382" s="4">
        <v>36.9633</v>
      </c>
      <c r="R1382" s="1">
        <f t="shared" si="9"/>
        <v>181.1072537</v>
      </c>
      <c r="S1382" s="2">
        <v>16.8256880733945</v>
      </c>
      <c r="T1382" s="1">
        <f t="shared" si="10"/>
        <v>22.28830399</v>
      </c>
      <c r="U1382" s="4">
        <v>14.49541</v>
      </c>
      <c r="V1382" s="1">
        <f t="shared" si="11"/>
        <v>223.8935291</v>
      </c>
      <c r="W1382" s="4">
        <v>15.2844</v>
      </c>
      <c r="X1382" s="2">
        <f t="shared" si="12"/>
        <v>231.6932417</v>
      </c>
    </row>
    <row r="1383">
      <c r="A1383" s="2">
        <v>1379.0</v>
      </c>
      <c r="B1383" s="1">
        <f t="shared" si="1"/>
        <v>2.27355</v>
      </c>
      <c r="C1383" s="2">
        <v>14.98165137614679</v>
      </c>
      <c r="D1383" s="1">
        <f t="shared" si="2"/>
        <v>183.5720575</v>
      </c>
      <c r="E1383" s="2">
        <v>10.56880733944954</v>
      </c>
      <c r="F1383" s="1">
        <f t="shared" si="3"/>
        <v>57.21559633</v>
      </c>
      <c r="G1383" s="4">
        <v>14.59633</v>
      </c>
      <c r="H1383" s="2">
        <f t="shared" si="4"/>
        <v>33.37029489</v>
      </c>
      <c r="I1383" s="2">
        <v>12.74311926605505</v>
      </c>
      <c r="J1383" s="1">
        <f t="shared" si="5"/>
        <v>115.3646614</v>
      </c>
      <c r="K1383" s="2">
        <v>14.13761467889908</v>
      </c>
      <c r="L1383" s="1">
        <f t="shared" si="6"/>
        <v>167.3142249</v>
      </c>
      <c r="M1383" s="2">
        <v>16.8256880733945</v>
      </c>
      <c r="N1383" s="1">
        <f t="shared" si="7"/>
        <v>41.69950085</v>
      </c>
      <c r="O1383" s="4">
        <v>22.0</v>
      </c>
      <c r="P1383" s="1">
        <f t="shared" si="8"/>
        <v>70.30329069</v>
      </c>
      <c r="Q1383" s="4">
        <v>35.81651</v>
      </c>
      <c r="R1383" s="1">
        <f t="shared" si="9"/>
        <v>189.1759154</v>
      </c>
      <c r="S1383" s="2">
        <v>16.13761467889908</v>
      </c>
      <c r="T1383" s="1">
        <f t="shared" si="10"/>
        <v>48.03212968</v>
      </c>
      <c r="U1383" s="4">
        <v>14.88073</v>
      </c>
      <c r="V1383" s="1">
        <f t="shared" si="11"/>
        <v>235.6861886</v>
      </c>
      <c r="W1383" s="4">
        <v>15.26606</v>
      </c>
      <c r="X1383" s="2">
        <f t="shared" si="12"/>
        <v>216.214791</v>
      </c>
    </row>
    <row r="1384">
      <c r="A1384" s="2">
        <v>1380.0</v>
      </c>
      <c r="B1384" s="1">
        <f t="shared" si="1"/>
        <v>2.277</v>
      </c>
      <c r="C1384" s="2">
        <v>14.39449541284404</v>
      </c>
      <c r="D1384" s="1">
        <f t="shared" si="2"/>
        <v>179.777282</v>
      </c>
      <c r="E1384" s="2">
        <v>10.36697247706422</v>
      </c>
      <c r="F1384" s="1">
        <f t="shared" si="3"/>
        <v>57.21559633</v>
      </c>
      <c r="G1384" s="4">
        <v>14.72477</v>
      </c>
      <c r="H1384" s="2">
        <f t="shared" si="4"/>
        <v>33.37029489</v>
      </c>
      <c r="I1384" s="2">
        <v>12.87155963302752</v>
      </c>
      <c r="J1384" s="1">
        <f t="shared" si="5"/>
        <v>120.066544</v>
      </c>
      <c r="K1384" s="2">
        <v>14.74311926605505</v>
      </c>
      <c r="L1384" s="1">
        <f t="shared" si="6"/>
        <v>184.9459695</v>
      </c>
      <c r="M1384" s="2">
        <v>16.88990825688073</v>
      </c>
      <c r="N1384" s="1">
        <f t="shared" si="7"/>
        <v>48.19527405</v>
      </c>
      <c r="O1384" s="4">
        <v>22.12844</v>
      </c>
      <c r="P1384" s="1">
        <f t="shared" si="8"/>
        <v>69.54504692</v>
      </c>
      <c r="Q1384" s="4">
        <v>35.16514</v>
      </c>
      <c r="R1384" s="1">
        <f t="shared" si="9"/>
        <v>190.7147882</v>
      </c>
      <c r="S1384" s="2">
        <v>16.18348623853211</v>
      </c>
      <c r="T1384" s="1">
        <f t="shared" si="10"/>
        <v>73.45065759</v>
      </c>
      <c r="U1384" s="4">
        <v>15.31193</v>
      </c>
      <c r="V1384" s="1">
        <f t="shared" si="11"/>
        <v>237.9353104</v>
      </c>
      <c r="W1384" s="4">
        <v>14.37615</v>
      </c>
      <c r="X1384" s="2">
        <f t="shared" si="12"/>
        <v>197.510422</v>
      </c>
    </row>
    <row r="1385">
      <c r="A1385" s="2">
        <v>1381.0</v>
      </c>
      <c r="B1385" s="1">
        <f t="shared" si="1"/>
        <v>2.28045</v>
      </c>
      <c r="C1385" s="2">
        <v>15.24770642201835</v>
      </c>
      <c r="D1385" s="1">
        <f t="shared" si="2"/>
        <v>189.2481163</v>
      </c>
      <c r="E1385" s="2">
        <v>10.44954128440367</v>
      </c>
      <c r="F1385" s="1">
        <f t="shared" si="3"/>
        <v>57.21559633</v>
      </c>
      <c r="G1385" s="4">
        <v>14.78899</v>
      </c>
      <c r="H1385" s="2">
        <f t="shared" si="4"/>
        <v>33.37029489</v>
      </c>
      <c r="I1385" s="2">
        <v>12.60550458715596</v>
      </c>
      <c r="J1385" s="1">
        <f t="shared" si="5"/>
        <v>124.2642283</v>
      </c>
      <c r="K1385" s="2">
        <v>15.31192660550459</v>
      </c>
      <c r="L1385" s="1">
        <f t="shared" si="6"/>
        <v>201.4734795</v>
      </c>
      <c r="M1385" s="2">
        <v>16.70642201834863</v>
      </c>
      <c r="N1385" s="1">
        <f t="shared" si="7"/>
        <v>54.61538567</v>
      </c>
      <c r="O1385" s="4">
        <v>21.41284</v>
      </c>
      <c r="P1385" s="1">
        <f t="shared" si="8"/>
        <v>71.21797987</v>
      </c>
      <c r="Q1385" s="4">
        <v>35.45872</v>
      </c>
      <c r="R1385" s="1">
        <f t="shared" si="9"/>
        <v>186.739549</v>
      </c>
      <c r="S1385" s="2">
        <v>16.88073394495413</v>
      </c>
      <c r="T1385" s="1">
        <f t="shared" si="10"/>
        <v>82.30163641</v>
      </c>
      <c r="U1385" s="4">
        <v>15.3211</v>
      </c>
      <c r="V1385" s="1">
        <f t="shared" si="11"/>
        <v>232.1253454</v>
      </c>
      <c r="W1385" s="4">
        <v>14.13761</v>
      </c>
      <c r="X1385" s="2">
        <f t="shared" si="12"/>
        <v>182.9714194</v>
      </c>
    </row>
    <row r="1386">
      <c r="A1386" s="2">
        <v>1382.0</v>
      </c>
      <c r="B1386" s="1">
        <f t="shared" si="1"/>
        <v>2.2839</v>
      </c>
      <c r="C1386" s="2">
        <v>15.18348623853211</v>
      </c>
      <c r="D1386" s="1">
        <f t="shared" si="2"/>
        <v>204.3253365</v>
      </c>
      <c r="E1386" s="2">
        <v>10.29357798165138</v>
      </c>
      <c r="F1386" s="1">
        <f t="shared" si="3"/>
        <v>57.21559633</v>
      </c>
      <c r="G1386" s="4">
        <v>14.91743</v>
      </c>
      <c r="H1386" s="2">
        <f t="shared" si="4"/>
        <v>33.37029489</v>
      </c>
      <c r="I1386" s="2">
        <v>12.92660550458716</v>
      </c>
      <c r="J1386" s="1">
        <f t="shared" si="5"/>
        <v>127.9095163</v>
      </c>
      <c r="K1386" s="2">
        <v>15.6605504587156</v>
      </c>
      <c r="L1386" s="1">
        <f t="shared" si="6"/>
        <v>216.4279361</v>
      </c>
      <c r="M1386" s="2">
        <v>16.62385321100917</v>
      </c>
      <c r="N1386" s="1">
        <f t="shared" si="7"/>
        <v>60.66581782</v>
      </c>
      <c r="O1386" s="4">
        <v>21.73394</v>
      </c>
      <c r="P1386" s="1">
        <f t="shared" si="8"/>
        <v>73.6041088</v>
      </c>
      <c r="Q1386" s="4">
        <v>35.46789</v>
      </c>
      <c r="R1386" s="1">
        <f t="shared" si="9"/>
        <v>178.9591165</v>
      </c>
      <c r="S1386" s="2">
        <v>17.56880733944954</v>
      </c>
      <c r="T1386" s="1">
        <f t="shared" si="10"/>
        <v>75.16664916</v>
      </c>
      <c r="U1386" s="4">
        <v>15.15596</v>
      </c>
      <c r="V1386" s="1">
        <f t="shared" si="11"/>
        <v>220.7539441</v>
      </c>
      <c r="W1386" s="4">
        <v>14.17431</v>
      </c>
      <c r="X1386" s="2">
        <f t="shared" si="12"/>
        <v>176.6369546</v>
      </c>
    </row>
    <row r="1387">
      <c r="A1387" s="2">
        <v>1383.0</v>
      </c>
      <c r="B1387" s="1">
        <f t="shared" si="1"/>
        <v>2.28735</v>
      </c>
      <c r="C1387" s="2">
        <v>15.44954128440367</v>
      </c>
      <c r="D1387" s="1">
        <f t="shared" si="2"/>
        <v>214.6626029</v>
      </c>
      <c r="E1387" s="2">
        <v>10.38532110091743</v>
      </c>
      <c r="F1387" s="1">
        <f t="shared" si="3"/>
        <v>57.21559633</v>
      </c>
      <c r="G1387" s="4">
        <v>14.6789</v>
      </c>
      <c r="H1387" s="2">
        <f t="shared" si="4"/>
        <v>33.37029489</v>
      </c>
      <c r="I1387" s="2">
        <v>13.10091743119266</v>
      </c>
      <c r="J1387" s="1">
        <f t="shared" si="5"/>
        <v>130.9605526</v>
      </c>
      <c r="K1387" s="2">
        <v>16.11009174311927</v>
      </c>
      <c r="L1387" s="1">
        <f t="shared" si="6"/>
        <v>229.3746507</v>
      </c>
      <c r="M1387" s="2">
        <v>16.54128440366972</v>
      </c>
      <c r="N1387" s="1">
        <f t="shared" si="7"/>
        <v>66.06948257</v>
      </c>
      <c r="O1387" s="4">
        <v>21.98165</v>
      </c>
      <c r="P1387" s="1">
        <f t="shared" si="8"/>
        <v>74.92648338</v>
      </c>
      <c r="Q1387" s="4">
        <v>35.37615</v>
      </c>
      <c r="R1387" s="1">
        <f t="shared" si="9"/>
        <v>169.3613803</v>
      </c>
      <c r="S1387" s="2">
        <v>17.67889908256881</v>
      </c>
      <c r="T1387" s="1">
        <f t="shared" si="10"/>
        <v>62.99601119</v>
      </c>
      <c r="U1387" s="4">
        <v>14.80734</v>
      </c>
      <c r="V1387" s="1">
        <f t="shared" si="11"/>
        <v>206.7264834</v>
      </c>
      <c r="W1387" s="4">
        <v>13.68807</v>
      </c>
      <c r="X1387" s="2">
        <f t="shared" si="12"/>
        <v>179.3161528</v>
      </c>
    </row>
    <row r="1388">
      <c r="A1388" s="2">
        <v>1384.0</v>
      </c>
      <c r="B1388" s="1">
        <f t="shared" si="1"/>
        <v>2.2908</v>
      </c>
      <c r="C1388" s="2">
        <v>14.89908256880734</v>
      </c>
      <c r="D1388" s="1">
        <f t="shared" si="2"/>
        <v>213.613592</v>
      </c>
      <c r="E1388" s="2">
        <v>10.36697247706422</v>
      </c>
      <c r="F1388" s="1">
        <f t="shared" si="3"/>
        <v>57.21559633</v>
      </c>
      <c r="G1388" s="4">
        <v>14.80734</v>
      </c>
      <c r="H1388" s="2">
        <f t="shared" si="4"/>
        <v>33.37029489</v>
      </c>
      <c r="I1388" s="2">
        <v>13.1651376146789</v>
      </c>
      <c r="J1388" s="1">
        <f t="shared" si="5"/>
        <v>133.3823049</v>
      </c>
      <c r="K1388" s="2">
        <v>16.39449541284404</v>
      </c>
      <c r="L1388" s="1">
        <f t="shared" si="6"/>
        <v>239.9300989</v>
      </c>
      <c r="M1388" s="2">
        <v>16.67889908256881</v>
      </c>
      <c r="N1388" s="1">
        <f t="shared" si="7"/>
        <v>70.57891164</v>
      </c>
      <c r="O1388" s="4">
        <v>22.13761</v>
      </c>
      <c r="P1388" s="1">
        <f t="shared" si="8"/>
        <v>74.30429443</v>
      </c>
      <c r="Q1388" s="4">
        <v>35.82569</v>
      </c>
      <c r="R1388" s="1">
        <f t="shared" si="9"/>
        <v>159.8328158</v>
      </c>
      <c r="S1388" s="2">
        <v>16.99082568807339</v>
      </c>
      <c r="T1388" s="1">
        <f t="shared" si="10"/>
        <v>54.90876309</v>
      </c>
      <c r="U1388" s="4">
        <v>14.38532</v>
      </c>
      <c r="V1388" s="1">
        <f t="shared" si="11"/>
        <v>192.80012</v>
      </c>
      <c r="W1388" s="4">
        <v>14.0</v>
      </c>
      <c r="X1388" s="2">
        <f t="shared" si="12"/>
        <v>189.1817074</v>
      </c>
    </row>
    <row r="1389">
      <c r="A1389" s="2">
        <v>1385.0</v>
      </c>
      <c r="B1389" s="1">
        <f t="shared" si="1"/>
        <v>2.29425</v>
      </c>
      <c r="C1389" s="2">
        <v>15.30275229357798</v>
      </c>
      <c r="D1389" s="1">
        <f t="shared" si="2"/>
        <v>202.865649</v>
      </c>
      <c r="E1389" s="2">
        <v>10.23853211009174</v>
      </c>
      <c r="F1389" s="1">
        <f t="shared" si="3"/>
        <v>57.21559633</v>
      </c>
      <c r="G1389" s="4">
        <v>14.53211</v>
      </c>
      <c r="H1389" s="2">
        <f t="shared" si="4"/>
        <v>33.37029489</v>
      </c>
      <c r="I1389" s="2">
        <v>13.04587155963303</v>
      </c>
      <c r="J1389" s="1">
        <f t="shared" si="5"/>
        <v>135.1469667</v>
      </c>
      <c r="K1389" s="2">
        <v>16.56880733944954</v>
      </c>
      <c r="L1389" s="1">
        <f t="shared" si="6"/>
        <v>247.777081</v>
      </c>
      <c r="M1389" s="2">
        <v>16.8256880733945</v>
      </c>
      <c r="N1389" s="1">
        <f t="shared" si="7"/>
        <v>73.98758947</v>
      </c>
      <c r="O1389" s="4">
        <v>21.72477</v>
      </c>
      <c r="P1389" s="1">
        <f t="shared" si="8"/>
        <v>72.1441189</v>
      </c>
      <c r="Q1389" s="4">
        <v>35.41284</v>
      </c>
      <c r="R1389" s="1">
        <f t="shared" si="9"/>
        <v>151.9020453</v>
      </c>
      <c r="S1389" s="2">
        <v>16.90825688073394</v>
      </c>
      <c r="T1389" s="1">
        <f t="shared" si="10"/>
        <v>53.93374431</v>
      </c>
      <c r="U1389" s="4">
        <v>14.16514</v>
      </c>
      <c r="V1389" s="1">
        <f t="shared" si="11"/>
        <v>181.2089938</v>
      </c>
      <c r="W1389" s="4">
        <v>14.16514</v>
      </c>
      <c r="X1389" s="2">
        <f t="shared" si="12"/>
        <v>202.2978507</v>
      </c>
    </row>
    <row r="1390">
      <c r="A1390" s="2">
        <v>1386.0</v>
      </c>
      <c r="B1390" s="1">
        <f t="shared" si="1"/>
        <v>2.2977</v>
      </c>
      <c r="C1390" s="2">
        <v>15.5045871559633</v>
      </c>
      <c r="D1390" s="1">
        <f t="shared" si="2"/>
        <v>190.5032952</v>
      </c>
      <c r="E1390" s="2">
        <v>10.5045871559633</v>
      </c>
      <c r="F1390" s="1">
        <f t="shared" si="3"/>
        <v>57.21559633</v>
      </c>
      <c r="G1390" s="4">
        <v>14.51376</v>
      </c>
      <c r="H1390" s="2">
        <f t="shared" si="4"/>
        <v>33.37029489</v>
      </c>
      <c r="I1390" s="2">
        <v>13.1743119266055</v>
      </c>
      <c r="J1390" s="1">
        <f t="shared" si="5"/>
        <v>136.2342759</v>
      </c>
      <c r="K1390" s="2">
        <v>16.81651376146789</v>
      </c>
      <c r="L1390" s="1">
        <f t="shared" si="6"/>
        <v>252.67734</v>
      </c>
      <c r="M1390" s="2">
        <v>16.8348623853211</v>
      </c>
      <c r="N1390" s="1">
        <f t="shared" si="7"/>
        <v>76.13941094</v>
      </c>
      <c r="O1390" s="4">
        <v>21.79817</v>
      </c>
      <c r="P1390" s="1">
        <f t="shared" si="8"/>
        <v>69.79655007</v>
      </c>
      <c r="Q1390" s="4">
        <v>35.61468</v>
      </c>
      <c r="R1390" s="1">
        <f t="shared" si="9"/>
        <v>146.6341926</v>
      </c>
      <c r="S1390" s="2">
        <v>16.88073394495413</v>
      </c>
      <c r="T1390" s="1">
        <f t="shared" si="10"/>
        <v>59.03577486</v>
      </c>
      <c r="U1390" s="4">
        <v>13.79817</v>
      </c>
      <c r="V1390" s="1">
        <f t="shared" si="11"/>
        <v>173.5098245</v>
      </c>
      <c r="W1390" s="4">
        <v>14.34862</v>
      </c>
      <c r="X1390" s="2">
        <f t="shared" si="12"/>
        <v>213.5438795</v>
      </c>
    </row>
    <row r="1391">
      <c r="A1391" s="2">
        <v>1387.0</v>
      </c>
      <c r="B1391" s="1">
        <f t="shared" si="1"/>
        <v>2.30115</v>
      </c>
      <c r="C1391" s="2">
        <v>15.13761467889908</v>
      </c>
      <c r="D1391" s="1">
        <f t="shared" si="2"/>
        <v>184.7419893</v>
      </c>
      <c r="E1391" s="2">
        <v>10.42201834862385</v>
      </c>
      <c r="F1391" s="1">
        <f t="shared" si="3"/>
        <v>57.21559633</v>
      </c>
      <c r="G1391" s="4">
        <v>14.3578</v>
      </c>
      <c r="H1391" s="2">
        <f t="shared" si="4"/>
        <v>33.37029489</v>
      </c>
      <c r="I1391" s="2">
        <v>13.44036697247706</v>
      </c>
      <c r="J1391" s="1">
        <f t="shared" si="5"/>
        <v>136.6317481</v>
      </c>
      <c r="K1391" s="2">
        <v>16.84403669724771</v>
      </c>
      <c r="L1391" s="1">
        <f t="shared" si="6"/>
        <v>254.4810823</v>
      </c>
      <c r="M1391" s="2">
        <v>16.57798165137615</v>
      </c>
      <c r="N1391" s="1">
        <f t="shared" si="7"/>
        <v>76.93583041</v>
      </c>
      <c r="O1391" s="4">
        <v>21.84404</v>
      </c>
      <c r="P1391" s="1">
        <f t="shared" si="8"/>
        <v>68.70408248</v>
      </c>
      <c r="Q1391" s="4">
        <v>35.83486</v>
      </c>
      <c r="R1391" s="1">
        <f t="shared" si="9"/>
        <v>144.6406787</v>
      </c>
      <c r="S1391" s="2">
        <v>16.10091743119266</v>
      </c>
      <c r="T1391" s="1">
        <f t="shared" si="10"/>
        <v>66.54172507</v>
      </c>
      <c r="U1391" s="4">
        <v>13.83486</v>
      </c>
      <c r="V1391" s="1">
        <f t="shared" si="11"/>
        <v>170.5962272</v>
      </c>
      <c r="W1391" s="4">
        <v>14.53211</v>
      </c>
      <c r="X1391" s="2">
        <f t="shared" si="12"/>
        <v>218.3566717</v>
      </c>
    </row>
    <row r="1392">
      <c r="A1392" s="2">
        <v>1388.0</v>
      </c>
      <c r="B1392" s="1">
        <f t="shared" si="1"/>
        <v>2.3046</v>
      </c>
      <c r="C1392" s="2">
        <v>15.55045871559633</v>
      </c>
      <c r="D1392" s="1">
        <f t="shared" si="2"/>
        <v>189.11086</v>
      </c>
      <c r="E1392" s="2">
        <v>10.36697247706422</v>
      </c>
      <c r="F1392" s="1">
        <f t="shared" si="3"/>
        <v>57.21559633</v>
      </c>
      <c r="G1392" s="4">
        <v>14.44037</v>
      </c>
      <c r="H1392" s="2">
        <f t="shared" si="4"/>
        <v>33.37029489</v>
      </c>
      <c r="I1392" s="2">
        <v>13.22935779816514</v>
      </c>
      <c r="J1392" s="1">
        <f t="shared" si="5"/>
        <v>136.3348193</v>
      </c>
      <c r="K1392" s="2">
        <v>17.04587155963303</v>
      </c>
      <c r="L1392" s="1">
        <f t="shared" si="6"/>
        <v>253.132981</v>
      </c>
      <c r="M1392" s="2">
        <v>16.75229357798165</v>
      </c>
      <c r="N1392" s="1">
        <f t="shared" si="7"/>
        <v>76.34037475</v>
      </c>
      <c r="O1392" s="4">
        <v>21.77064</v>
      </c>
      <c r="P1392" s="1">
        <f t="shared" si="8"/>
        <v>69.53286823</v>
      </c>
      <c r="Q1392" s="4">
        <v>35.44037</v>
      </c>
      <c r="R1392" s="1">
        <f t="shared" si="9"/>
        <v>146.1332538</v>
      </c>
      <c r="S1392" s="2">
        <v>16.56880733944954</v>
      </c>
      <c r="T1392" s="1">
        <f t="shared" si="10"/>
        <v>71.28214677</v>
      </c>
      <c r="U1392" s="4">
        <v>13.49541</v>
      </c>
      <c r="V1392" s="1">
        <f t="shared" si="11"/>
        <v>172.7776831</v>
      </c>
      <c r="W1392" s="4">
        <v>14.57798</v>
      </c>
      <c r="X1392" s="2">
        <f t="shared" si="12"/>
        <v>214.7237361</v>
      </c>
    </row>
    <row r="1393">
      <c r="A1393" s="2">
        <v>1389.0</v>
      </c>
      <c r="B1393" s="1">
        <f t="shared" si="1"/>
        <v>2.30805</v>
      </c>
      <c r="C1393" s="2">
        <v>15.62385321100918</v>
      </c>
      <c r="D1393" s="1">
        <f t="shared" si="2"/>
        <v>200.9506376</v>
      </c>
      <c r="E1393" s="2">
        <v>10.39449541284404</v>
      </c>
      <c r="F1393" s="1">
        <f t="shared" si="3"/>
        <v>57.21559633</v>
      </c>
      <c r="G1393" s="4">
        <v>14.53211</v>
      </c>
      <c r="H1393" s="2">
        <f t="shared" si="4"/>
        <v>33.37029489</v>
      </c>
      <c r="I1393" s="2">
        <v>13.36697247706422</v>
      </c>
      <c r="J1393" s="1">
        <f t="shared" si="5"/>
        <v>135.3468991</v>
      </c>
      <c r="K1393" s="2">
        <v>16.74311926605505</v>
      </c>
      <c r="L1393" s="1">
        <f t="shared" si="6"/>
        <v>248.6743965</v>
      </c>
      <c r="M1393" s="2">
        <v>16.57798165137615</v>
      </c>
      <c r="N1393" s="1">
        <f t="shared" si="7"/>
        <v>74.38031368</v>
      </c>
      <c r="O1393" s="4">
        <v>21.98165</v>
      </c>
      <c r="P1393" s="1">
        <f t="shared" si="8"/>
        <v>71.77778914</v>
      </c>
      <c r="Q1393" s="4">
        <v>35.16514</v>
      </c>
      <c r="R1393" s="1">
        <f t="shared" si="9"/>
        <v>150.9543893</v>
      </c>
      <c r="S1393" s="2">
        <v>16.20183486238532</v>
      </c>
      <c r="T1393" s="1">
        <f t="shared" si="10"/>
        <v>70.02469719</v>
      </c>
      <c r="U1393" s="4">
        <v>13.70642</v>
      </c>
      <c r="V1393" s="1">
        <f t="shared" si="11"/>
        <v>179.8239581</v>
      </c>
      <c r="W1393" s="4">
        <v>14.6422</v>
      </c>
      <c r="X1393" s="2">
        <f t="shared" si="12"/>
        <v>204.1675873</v>
      </c>
    </row>
    <row r="1394">
      <c r="A1394" s="2">
        <v>1390.0</v>
      </c>
      <c r="B1394" s="1">
        <f t="shared" si="1"/>
        <v>2.3115</v>
      </c>
      <c r="C1394" s="2">
        <v>15.24770642201835</v>
      </c>
      <c r="D1394" s="1">
        <f t="shared" si="2"/>
        <v>212.5097711</v>
      </c>
      <c r="E1394" s="2">
        <v>10.31192660550459</v>
      </c>
      <c r="F1394" s="1">
        <f t="shared" si="3"/>
        <v>57.21559633</v>
      </c>
      <c r="G1394" s="4">
        <v>14.55963</v>
      </c>
      <c r="H1394" s="2">
        <f t="shared" si="4"/>
        <v>33.37029489</v>
      </c>
      <c r="I1394" s="2">
        <v>13.62385321100918</v>
      </c>
      <c r="J1394" s="1">
        <f t="shared" si="5"/>
        <v>133.6793307</v>
      </c>
      <c r="K1394" s="2">
        <v>16.53211009174312</v>
      </c>
      <c r="L1394" s="1">
        <f t="shared" si="6"/>
        <v>241.2417161</v>
      </c>
      <c r="M1394" s="2">
        <v>16.46788990825688</v>
      </c>
      <c r="N1394" s="1">
        <f t="shared" si="7"/>
        <v>71.1454109</v>
      </c>
      <c r="O1394" s="4">
        <v>21.87156</v>
      </c>
      <c r="P1394" s="1">
        <f t="shared" si="8"/>
        <v>74.06164947</v>
      </c>
      <c r="Q1394" s="4">
        <v>35.46789</v>
      </c>
      <c r="R1394" s="1">
        <f t="shared" si="9"/>
        <v>158.5540064</v>
      </c>
      <c r="S1394" s="2">
        <v>16.25688073394495</v>
      </c>
      <c r="T1394" s="1">
        <f t="shared" si="10"/>
        <v>64.20679822</v>
      </c>
      <c r="U1394" s="4">
        <v>13.85321</v>
      </c>
      <c r="V1394" s="1">
        <f t="shared" si="11"/>
        <v>190.9310908</v>
      </c>
      <c r="W1394" s="4">
        <v>14.22936</v>
      </c>
      <c r="X1394" s="2">
        <f t="shared" si="12"/>
        <v>190.9956412</v>
      </c>
    </row>
    <row r="1395">
      <c r="A1395" s="2">
        <v>1391.0</v>
      </c>
      <c r="B1395" s="1">
        <f t="shared" si="1"/>
        <v>2.31495</v>
      </c>
      <c r="C1395" s="2">
        <v>15.15596330275229</v>
      </c>
      <c r="D1395" s="1">
        <f t="shared" si="2"/>
        <v>215.2750374</v>
      </c>
      <c r="E1395" s="2">
        <v>10.31192660550459</v>
      </c>
      <c r="F1395" s="1">
        <f t="shared" si="3"/>
        <v>57.21559633</v>
      </c>
      <c r="G1395" s="4">
        <v>14.44954</v>
      </c>
      <c r="H1395" s="2">
        <f t="shared" si="4"/>
        <v>33.37029489</v>
      </c>
      <c r="I1395" s="2">
        <v>13.38532110091743</v>
      </c>
      <c r="J1395" s="1">
        <f t="shared" si="5"/>
        <v>131.3512612</v>
      </c>
      <c r="K1395" s="2">
        <v>16.53211009174312</v>
      </c>
      <c r="L1395" s="1">
        <f t="shared" si="6"/>
        <v>231.0608868</v>
      </c>
      <c r="M1395" s="2">
        <v>16.72477064220184</v>
      </c>
      <c r="N1395" s="1">
        <f t="shared" si="7"/>
        <v>66.78381327</v>
      </c>
      <c r="O1395" s="4">
        <v>21.92661</v>
      </c>
      <c r="P1395" s="1">
        <f t="shared" si="8"/>
        <v>74.96129089</v>
      </c>
      <c r="Q1395" s="4">
        <v>35.84404</v>
      </c>
      <c r="R1395" s="1">
        <f t="shared" si="9"/>
        <v>167.935245</v>
      </c>
      <c r="S1395" s="2">
        <v>15.95412844036697</v>
      </c>
      <c r="T1395" s="1">
        <f t="shared" si="10"/>
        <v>58.29181933</v>
      </c>
      <c r="U1395" s="4">
        <v>14.15596</v>
      </c>
      <c r="V1395" s="1">
        <f t="shared" si="11"/>
        <v>204.6421319</v>
      </c>
      <c r="W1395" s="4">
        <v>14.13761</v>
      </c>
      <c r="X1395" s="2">
        <f t="shared" si="12"/>
        <v>180.3733162</v>
      </c>
    </row>
    <row r="1396">
      <c r="A1396" s="2">
        <v>1392.0</v>
      </c>
      <c r="B1396" s="1">
        <f t="shared" si="1"/>
        <v>2.3184</v>
      </c>
      <c r="C1396" s="2">
        <v>15.24770642201835</v>
      </c>
      <c r="D1396" s="1">
        <f t="shared" si="2"/>
        <v>206.347649</v>
      </c>
      <c r="E1396" s="2">
        <v>10.37614678899082</v>
      </c>
      <c r="F1396" s="1">
        <f t="shared" si="3"/>
        <v>57.21559633</v>
      </c>
      <c r="G1396" s="4">
        <v>14.56881</v>
      </c>
      <c r="H1396" s="2">
        <f t="shared" si="4"/>
        <v>33.37029489</v>
      </c>
      <c r="I1396" s="2">
        <v>13.68807339449541</v>
      </c>
      <c r="J1396" s="1">
        <f t="shared" si="5"/>
        <v>128.3894217</v>
      </c>
      <c r="K1396" s="2">
        <v>16.30275229357798</v>
      </c>
      <c r="L1396" s="1">
        <f t="shared" si="6"/>
        <v>218.4383815</v>
      </c>
      <c r="M1396" s="2">
        <v>16.64220183486238</v>
      </c>
      <c r="N1396" s="1">
        <f t="shared" si="7"/>
        <v>61.49526618</v>
      </c>
      <c r="O1396" s="4">
        <v>21.73394</v>
      </c>
      <c r="P1396" s="1">
        <f t="shared" si="8"/>
        <v>73.89579504</v>
      </c>
      <c r="Q1396" s="4">
        <v>35.3211</v>
      </c>
      <c r="R1396" s="1">
        <f t="shared" si="9"/>
        <v>177.6334769</v>
      </c>
      <c r="S1396" s="2">
        <v>16.03669724770642</v>
      </c>
      <c r="T1396" s="1">
        <f t="shared" si="10"/>
        <v>56.04455625</v>
      </c>
      <c r="U1396" s="4">
        <v>14.70642</v>
      </c>
      <c r="V1396" s="1">
        <f t="shared" si="11"/>
        <v>218.8164708</v>
      </c>
      <c r="W1396" s="4">
        <v>14.20183</v>
      </c>
      <c r="X1396" s="2">
        <f t="shared" si="12"/>
        <v>176.4835508</v>
      </c>
    </row>
    <row r="1397">
      <c r="A1397" s="2">
        <v>1393.0</v>
      </c>
      <c r="B1397" s="1">
        <f t="shared" si="1"/>
        <v>2.32185</v>
      </c>
      <c r="C1397" s="2">
        <v>15.60550458715596</v>
      </c>
      <c r="D1397" s="1">
        <f t="shared" si="2"/>
        <v>191.3268637</v>
      </c>
      <c r="E1397" s="2">
        <v>10.3302752293578</v>
      </c>
      <c r="F1397" s="1">
        <f t="shared" si="3"/>
        <v>57.21559633</v>
      </c>
      <c r="G1397" s="4">
        <v>14.81651</v>
      </c>
      <c r="H1397" s="2">
        <f t="shared" si="4"/>
        <v>33.37029489</v>
      </c>
      <c r="I1397" s="2">
        <v>13.63302752293578</v>
      </c>
      <c r="J1397" s="1">
        <f t="shared" si="5"/>
        <v>124.8278201</v>
      </c>
      <c r="K1397" s="2">
        <v>15.80733944954128</v>
      </c>
      <c r="L1397" s="1">
        <f t="shared" si="6"/>
        <v>203.7489981</v>
      </c>
      <c r="M1397" s="2">
        <v>16.58715596330275</v>
      </c>
      <c r="N1397" s="1">
        <f t="shared" si="7"/>
        <v>55.52196597</v>
      </c>
      <c r="O1397" s="4">
        <v>21.94495</v>
      </c>
      <c r="P1397" s="1">
        <f t="shared" si="8"/>
        <v>71.56623381</v>
      </c>
      <c r="Q1397" s="4">
        <v>35.56881</v>
      </c>
      <c r="R1397" s="1">
        <f t="shared" si="9"/>
        <v>185.8017955</v>
      </c>
      <c r="S1397" s="2">
        <v>16.19266055045872</v>
      </c>
      <c r="T1397" s="1">
        <f t="shared" si="10"/>
        <v>58.69881341</v>
      </c>
      <c r="U1397" s="4">
        <v>14.99083</v>
      </c>
      <c r="V1397" s="1">
        <f t="shared" si="11"/>
        <v>230.7547826</v>
      </c>
      <c r="W1397" s="4">
        <v>14.05505</v>
      </c>
      <c r="X1397" s="2">
        <f t="shared" si="12"/>
        <v>181.4933356</v>
      </c>
    </row>
    <row r="1398">
      <c r="A1398" s="2">
        <v>1394.0</v>
      </c>
      <c r="B1398" s="1">
        <f t="shared" si="1"/>
        <v>2.3253</v>
      </c>
      <c r="C1398" s="2">
        <v>15.53211009174312</v>
      </c>
      <c r="D1398" s="1">
        <f t="shared" si="2"/>
        <v>180.448991</v>
      </c>
      <c r="E1398" s="2">
        <v>10.12844036697248</v>
      </c>
      <c r="F1398" s="1">
        <f t="shared" si="3"/>
        <v>57.21559633</v>
      </c>
      <c r="G1398" s="4">
        <v>14.30275</v>
      </c>
      <c r="H1398" s="2">
        <f t="shared" si="4"/>
        <v>33.37029489</v>
      </c>
      <c r="I1398" s="2">
        <v>13.14678899082569</v>
      </c>
      <c r="J1398" s="1">
        <f t="shared" si="5"/>
        <v>120.7073511</v>
      </c>
      <c r="K1398" s="2">
        <v>15.23853211009174</v>
      </c>
      <c r="L1398" s="1">
        <f t="shared" si="6"/>
        <v>187.4210295</v>
      </c>
      <c r="M1398" s="2">
        <v>16.36697247706422</v>
      </c>
      <c r="N1398" s="1">
        <f t="shared" si="7"/>
        <v>49.13746818</v>
      </c>
      <c r="O1398" s="4">
        <v>21.50459</v>
      </c>
      <c r="P1398" s="1">
        <f t="shared" si="8"/>
        <v>69.6698181</v>
      </c>
      <c r="Q1398" s="4">
        <v>35.6055</v>
      </c>
      <c r="R1398" s="1">
        <f t="shared" si="9"/>
        <v>190.4456464</v>
      </c>
      <c r="S1398" s="2">
        <v>15.92660550458716</v>
      </c>
      <c r="T1398" s="1">
        <f t="shared" si="10"/>
        <v>64.78541452</v>
      </c>
      <c r="U1398" s="4">
        <v>15.26606</v>
      </c>
      <c r="V1398" s="1">
        <f t="shared" si="11"/>
        <v>237.5419492</v>
      </c>
      <c r="W1398" s="4">
        <v>13.99083</v>
      </c>
      <c r="X1398" s="2">
        <f t="shared" si="12"/>
        <v>195.0109292</v>
      </c>
    </row>
    <row r="1399">
      <c r="A1399" s="2">
        <v>1395.0</v>
      </c>
      <c r="B1399" s="1">
        <f t="shared" si="1"/>
        <v>2.32875</v>
      </c>
      <c r="C1399" s="2">
        <v>15.15596330275229</v>
      </c>
      <c r="D1399" s="1">
        <f t="shared" si="2"/>
        <v>182.0728246</v>
      </c>
      <c r="E1399" s="2">
        <v>10.02752293577982</v>
      </c>
      <c r="F1399" s="1">
        <f t="shared" si="3"/>
        <v>57.21559633</v>
      </c>
      <c r="G1399" s="4">
        <v>14.22936</v>
      </c>
      <c r="H1399" s="2">
        <f t="shared" si="4"/>
        <v>33.37029489</v>
      </c>
      <c r="I1399" s="2">
        <v>12.88990825688073</v>
      </c>
      <c r="J1399" s="1">
        <f t="shared" si="5"/>
        <v>116.075326</v>
      </c>
      <c r="K1399" s="2">
        <v>14.52293577981651</v>
      </c>
      <c r="L1399" s="1">
        <f t="shared" si="6"/>
        <v>169.9194552</v>
      </c>
      <c r="M1399" s="2">
        <v>16.48623853211009</v>
      </c>
      <c r="N1399" s="1">
        <f t="shared" si="7"/>
        <v>42.63415973</v>
      </c>
      <c r="O1399" s="4">
        <v>21.52294</v>
      </c>
      <c r="P1399" s="1">
        <f t="shared" si="8"/>
        <v>70.00164875</v>
      </c>
      <c r="Q1399" s="4">
        <v>35.93578</v>
      </c>
      <c r="R1399" s="1">
        <f t="shared" si="9"/>
        <v>189.7895065</v>
      </c>
      <c r="S1399" s="2">
        <v>15.96330275229358</v>
      </c>
      <c r="T1399" s="1">
        <f t="shared" si="10"/>
        <v>70.36738866</v>
      </c>
      <c r="U1399" s="4">
        <v>15.68807</v>
      </c>
      <c r="V1399" s="1">
        <f t="shared" si="11"/>
        <v>236.5829755</v>
      </c>
      <c r="W1399" s="4">
        <v>14.99083</v>
      </c>
      <c r="X1399" s="2">
        <f t="shared" si="12"/>
        <v>213.4971442</v>
      </c>
    </row>
    <row r="1400">
      <c r="A1400" s="2">
        <v>1396.0</v>
      </c>
      <c r="B1400" s="1">
        <f t="shared" si="1"/>
        <v>2.3322</v>
      </c>
      <c r="C1400" s="2">
        <v>14.74311926605505</v>
      </c>
      <c r="D1400" s="1">
        <f t="shared" si="2"/>
        <v>198.2767096</v>
      </c>
      <c r="E1400" s="2">
        <v>10.44036697247706</v>
      </c>
      <c r="F1400" s="1">
        <f t="shared" si="3"/>
        <v>57.21559633</v>
      </c>
      <c r="G1400" s="4">
        <v>14.69725</v>
      </c>
      <c r="H1400" s="2">
        <f t="shared" si="4"/>
        <v>33.37029489</v>
      </c>
      <c r="I1400" s="2">
        <v>12.81651376146789</v>
      </c>
      <c r="J1400" s="1">
        <f t="shared" si="5"/>
        <v>110.9849299</v>
      </c>
      <c r="K1400" s="2">
        <v>14.19266055045872</v>
      </c>
      <c r="L1400" s="1">
        <f t="shared" si="6"/>
        <v>151.7278944</v>
      </c>
      <c r="M1400" s="2">
        <v>16.68807339449541</v>
      </c>
      <c r="N1400" s="1">
        <f t="shared" si="7"/>
        <v>36.30986863</v>
      </c>
      <c r="O1400" s="4">
        <v>21.99083</v>
      </c>
      <c r="P1400" s="1">
        <f t="shared" si="8"/>
        <v>73.39750176</v>
      </c>
      <c r="Q1400" s="4">
        <v>35.76147</v>
      </c>
      <c r="R1400" s="1">
        <f t="shared" si="9"/>
        <v>182.6936657</v>
      </c>
      <c r="S1400" s="2">
        <v>16.19266055045872</v>
      </c>
      <c r="T1400" s="1">
        <f t="shared" si="10"/>
        <v>71.09122287</v>
      </c>
      <c r="U1400" s="4">
        <v>15.52294</v>
      </c>
      <c r="V1400" s="1">
        <f t="shared" si="11"/>
        <v>226.2121313</v>
      </c>
      <c r="W1400" s="4">
        <v>15.11009</v>
      </c>
      <c r="X1400" s="2">
        <f t="shared" si="12"/>
        <v>230.0004489</v>
      </c>
    </row>
    <row r="1401">
      <c r="A1401" s="2">
        <v>1397.0</v>
      </c>
      <c r="B1401" s="1">
        <f t="shared" si="1"/>
        <v>2.33565</v>
      </c>
      <c r="C1401" s="2">
        <v>15.56880733944954</v>
      </c>
      <c r="D1401" s="1">
        <f t="shared" si="2"/>
        <v>221.9448443</v>
      </c>
      <c r="E1401" s="2">
        <v>10.35779816513761</v>
      </c>
      <c r="F1401" s="1">
        <f t="shared" si="3"/>
        <v>57.21559633</v>
      </c>
      <c r="G1401" s="4">
        <v>14.66972</v>
      </c>
      <c r="H1401" s="2">
        <f t="shared" si="4"/>
        <v>33.37029489</v>
      </c>
      <c r="I1401" s="2">
        <v>12.62385321100918</v>
      </c>
      <c r="J1401" s="1">
        <f t="shared" si="5"/>
        <v>105.4946112</v>
      </c>
      <c r="K1401" s="2">
        <v>13.75229357798165</v>
      </c>
      <c r="L1401" s="1">
        <f t="shared" si="6"/>
        <v>133.3301078</v>
      </c>
      <c r="M1401" s="2">
        <v>16.78899082568807</v>
      </c>
      <c r="N1401" s="1">
        <f t="shared" si="7"/>
        <v>30.45422454</v>
      </c>
      <c r="O1401" s="4">
        <v>22.01835</v>
      </c>
      <c r="P1401" s="1">
        <f t="shared" si="8"/>
        <v>79.07867718</v>
      </c>
      <c r="Q1401" s="4">
        <v>35.91743</v>
      </c>
      <c r="R1401" s="1">
        <f t="shared" si="9"/>
        <v>168.9972824</v>
      </c>
      <c r="S1401" s="2">
        <v>16.10091743119266</v>
      </c>
      <c r="T1401" s="1">
        <f t="shared" si="10"/>
        <v>65.92538871</v>
      </c>
      <c r="U1401" s="4">
        <v>14.93578</v>
      </c>
      <c r="V1401" s="1">
        <f t="shared" si="11"/>
        <v>206.1943403</v>
      </c>
      <c r="W1401" s="4">
        <v>15.30275</v>
      </c>
      <c r="X1401" s="2">
        <f t="shared" si="12"/>
        <v>235.4476616</v>
      </c>
    </row>
    <row r="1402">
      <c r="A1402" s="2">
        <v>1398.0</v>
      </c>
      <c r="B1402" s="1">
        <f t="shared" si="1"/>
        <v>2.3391</v>
      </c>
      <c r="C1402" s="2">
        <v>16.60550458715596</v>
      </c>
      <c r="D1402" s="1">
        <f t="shared" si="2"/>
        <v>235.8764178</v>
      </c>
      <c r="E1402" s="2">
        <v>10.3302752293578</v>
      </c>
      <c r="F1402" s="1">
        <f t="shared" si="3"/>
        <v>57.21559633</v>
      </c>
      <c r="G1402" s="4">
        <v>14.17431</v>
      </c>
      <c r="H1402" s="2">
        <f t="shared" si="4"/>
        <v>33.37029489</v>
      </c>
      <c r="I1402" s="2">
        <v>12.64220183486239</v>
      </c>
      <c r="J1402" s="1">
        <f t="shared" si="5"/>
        <v>99.66740995</v>
      </c>
      <c r="K1402" s="2">
        <v>13.25688073394495</v>
      </c>
      <c r="L1402" s="1">
        <f t="shared" si="6"/>
        <v>115.1918543</v>
      </c>
      <c r="M1402" s="2">
        <v>16.5045871559633</v>
      </c>
      <c r="N1402" s="1">
        <f t="shared" si="7"/>
        <v>25.33539479</v>
      </c>
      <c r="O1402" s="4">
        <v>21.82569</v>
      </c>
      <c r="P1402" s="1">
        <f t="shared" si="8"/>
        <v>84.77370139</v>
      </c>
      <c r="Q1402" s="4">
        <v>35.83486</v>
      </c>
      <c r="R1402" s="1">
        <f t="shared" si="9"/>
        <v>149.6654237</v>
      </c>
      <c r="S1402" s="2">
        <v>16.21100917431193</v>
      </c>
      <c r="T1402" s="1">
        <f t="shared" si="10"/>
        <v>58.42729118</v>
      </c>
      <c r="U1402" s="4">
        <v>14.30275</v>
      </c>
      <c r="V1402" s="1">
        <f t="shared" si="11"/>
        <v>177.9400853</v>
      </c>
      <c r="W1402" s="4">
        <v>15.59633</v>
      </c>
      <c r="X1402" s="2">
        <f t="shared" si="12"/>
        <v>222.1323514</v>
      </c>
    </row>
    <row r="1403">
      <c r="A1403" s="2">
        <v>1399.0</v>
      </c>
      <c r="B1403" s="1">
        <f t="shared" si="1"/>
        <v>2.34255</v>
      </c>
      <c r="C1403" s="2">
        <v>16.81651376146789</v>
      </c>
      <c r="D1403" s="1">
        <f t="shared" si="2"/>
        <v>220.3344603</v>
      </c>
      <c r="E1403" s="2">
        <v>10.45871559633028</v>
      </c>
      <c r="F1403" s="1">
        <f t="shared" si="3"/>
        <v>57.21559633</v>
      </c>
      <c r="G1403" s="4">
        <v>14.61468</v>
      </c>
      <c r="H1403" s="2">
        <f t="shared" si="4"/>
        <v>33.37029489</v>
      </c>
      <c r="I1403" s="2">
        <v>12.44954128440367</v>
      </c>
      <c r="J1403" s="1">
        <f t="shared" si="5"/>
        <v>93.57023438</v>
      </c>
      <c r="K1403" s="2">
        <v>12.57798165137615</v>
      </c>
      <c r="L1403" s="1">
        <f t="shared" si="6"/>
        <v>97.74388721</v>
      </c>
      <c r="M1403" s="2">
        <v>16.77981651376147</v>
      </c>
      <c r="N1403" s="1">
        <f t="shared" si="7"/>
        <v>21.18780326</v>
      </c>
      <c r="O1403" s="4">
        <v>22.07339</v>
      </c>
      <c r="P1403" s="1">
        <f t="shared" si="8"/>
        <v>87.6045089</v>
      </c>
      <c r="Q1403" s="4">
        <v>35.80734</v>
      </c>
      <c r="R1403" s="1">
        <f t="shared" si="9"/>
        <v>126.6667726</v>
      </c>
      <c r="S1403" s="2">
        <v>16.23853211009174</v>
      </c>
      <c r="T1403" s="1">
        <f t="shared" si="10"/>
        <v>53.74314894</v>
      </c>
      <c r="U1403" s="4">
        <v>13.89908</v>
      </c>
      <c r="V1403" s="1">
        <f t="shared" si="11"/>
        <v>144.3266722</v>
      </c>
      <c r="W1403" s="4">
        <v>15.02752</v>
      </c>
      <c r="X1403" s="2">
        <f t="shared" si="12"/>
        <v>188.0616514</v>
      </c>
    </row>
    <row r="1404">
      <c r="A1404" s="2">
        <v>1400.0</v>
      </c>
      <c r="B1404" s="1">
        <f t="shared" si="1"/>
        <v>2.346</v>
      </c>
      <c r="C1404" s="2">
        <v>15.11009174311927</v>
      </c>
      <c r="D1404" s="1">
        <f t="shared" si="2"/>
        <v>169.4139511</v>
      </c>
      <c r="E1404" s="2">
        <v>10.13761467889908</v>
      </c>
      <c r="F1404" s="1">
        <f t="shared" si="3"/>
        <v>57.21559633</v>
      </c>
      <c r="G1404" s="4">
        <v>14.20183</v>
      </c>
      <c r="H1404" s="2">
        <f t="shared" si="4"/>
        <v>33.37029489</v>
      </c>
      <c r="I1404" s="2">
        <v>12.27522935779817</v>
      </c>
      <c r="J1404" s="1">
        <f t="shared" si="5"/>
        <v>87.27309263</v>
      </c>
      <c r="K1404" s="2">
        <v>12.40366972477064</v>
      </c>
      <c r="L1404" s="1">
        <f t="shared" si="6"/>
        <v>81.36681947</v>
      </c>
      <c r="M1404" s="2">
        <v>16.62385321100917</v>
      </c>
      <c r="N1404" s="1">
        <f t="shared" si="7"/>
        <v>18.20139466</v>
      </c>
      <c r="O1404" s="4">
        <v>22.10092</v>
      </c>
      <c r="P1404" s="1">
        <f t="shared" si="8"/>
        <v>85.33533718</v>
      </c>
      <c r="Q1404" s="4">
        <v>35.86239</v>
      </c>
      <c r="R1404" s="1">
        <f t="shared" si="9"/>
        <v>102.5902539</v>
      </c>
      <c r="S1404" s="2">
        <v>16.19266055045872</v>
      </c>
      <c r="T1404" s="1">
        <f t="shared" si="10"/>
        <v>55.33765601</v>
      </c>
      <c r="U1404" s="4">
        <v>12.50459</v>
      </c>
      <c r="V1404" s="1">
        <f t="shared" si="11"/>
        <v>109.137914</v>
      </c>
      <c r="W1404" s="4">
        <v>13.88991</v>
      </c>
      <c r="X1404" s="2">
        <f t="shared" si="12"/>
        <v>139.2406228</v>
      </c>
    </row>
    <row r="1405">
      <c r="A1405" s="2">
        <v>1401.0</v>
      </c>
      <c r="B1405" s="1">
        <f t="shared" si="1"/>
        <v>2.34945</v>
      </c>
      <c r="C1405" s="2">
        <v>12.67889908256881</v>
      </c>
      <c r="D1405" s="1">
        <f t="shared" si="2"/>
        <v>100.7506708</v>
      </c>
      <c r="E1405" s="2">
        <v>10.29357798165138</v>
      </c>
      <c r="F1405" s="1">
        <f t="shared" si="3"/>
        <v>57.21559633</v>
      </c>
      <c r="G1405" s="4">
        <v>14.62385</v>
      </c>
      <c r="H1405" s="2">
        <f t="shared" si="4"/>
        <v>33.37029489</v>
      </c>
      <c r="I1405" s="2">
        <v>11.92660550458716</v>
      </c>
      <c r="J1405" s="1">
        <f t="shared" si="5"/>
        <v>80.84828881</v>
      </c>
      <c r="K1405" s="2">
        <v>11.57798165137615</v>
      </c>
      <c r="L1405" s="1">
        <f t="shared" si="6"/>
        <v>66.37849715</v>
      </c>
      <c r="M1405" s="2">
        <v>16.77064220183486</v>
      </c>
      <c r="N1405" s="1">
        <f t="shared" si="7"/>
        <v>16.51293569</v>
      </c>
      <c r="O1405" s="4">
        <v>21.69725</v>
      </c>
      <c r="P1405" s="1">
        <f t="shared" si="8"/>
        <v>77.39162579</v>
      </c>
      <c r="Q1405" s="4">
        <v>35.9633</v>
      </c>
      <c r="R1405" s="1">
        <f t="shared" si="9"/>
        <v>80.09446369</v>
      </c>
      <c r="S1405" s="2">
        <v>16.45871559633028</v>
      </c>
      <c r="T1405" s="1">
        <f t="shared" si="10"/>
        <v>63.97968566</v>
      </c>
      <c r="U1405" s="4">
        <v>11.41284</v>
      </c>
      <c r="V1405" s="1">
        <f t="shared" si="11"/>
        <v>76.25945147</v>
      </c>
      <c r="W1405" s="4">
        <v>12.22018</v>
      </c>
      <c r="X1405" s="2">
        <f t="shared" si="12"/>
        <v>87.6576129</v>
      </c>
    </row>
    <row r="1406">
      <c r="A1406" s="2">
        <v>1402.0</v>
      </c>
      <c r="B1406" s="1">
        <f t="shared" si="1"/>
        <v>2.3529</v>
      </c>
      <c r="C1406" s="2">
        <v>11.55963302752294</v>
      </c>
      <c r="D1406" s="1">
        <f t="shared" si="2"/>
        <v>43.64886635</v>
      </c>
      <c r="E1406" s="2">
        <v>10.25688073394495</v>
      </c>
      <c r="F1406" s="1">
        <f t="shared" si="3"/>
        <v>57.21559633</v>
      </c>
      <c r="G1406" s="4">
        <v>14.6422</v>
      </c>
      <c r="H1406" s="2">
        <f t="shared" si="4"/>
        <v>33.37029489</v>
      </c>
      <c r="I1406" s="2">
        <v>11.67889908256881</v>
      </c>
      <c r="J1406" s="1">
        <f t="shared" si="5"/>
        <v>74.36959289</v>
      </c>
      <c r="K1406" s="2">
        <v>11.12844036697248</v>
      </c>
      <c r="L1406" s="1">
        <f t="shared" si="6"/>
        <v>53.02440554</v>
      </c>
      <c r="M1406" s="2">
        <v>17.03669724770642</v>
      </c>
      <c r="N1406" s="1">
        <f t="shared" si="7"/>
        <v>16.19975168</v>
      </c>
      <c r="O1406" s="4">
        <v>22.31193</v>
      </c>
      <c r="P1406" s="1">
        <f t="shared" si="8"/>
        <v>65.16188404</v>
      </c>
      <c r="Q1406" s="4">
        <v>36.01835</v>
      </c>
      <c r="R1406" s="1">
        <f t="shared" si="9"/>
        <v>61.34196671</v>
      </c>
      <c r="S1406" s="2">
        <v>16.65137614678899</v>
      </c>
      <c r="T1406" s="1">
        <f t="shared" si="10"/>
        <v>76.15985714</v>
      </c>
      <c r="U1406" s="4">
        <v>10.57798</v>
      </c>
      <c r="V1406" s="1">
        <f t="shared" si="11"/>
        <v>48.85195588</v>
      </c>
      <c r="W1406" s="4">
        <v>10.68807</v>
      </c>
      <c r="X1406" s="2">
        <f t="shared" si="12"/>
        <v>45.61888534</v>
      </c>
    </row>
    <row r="1407">
      <c r="A1407" s="2">
        <v>1403.0</v>
      </c>
      <c r="B1407" s="1">
        <f t="shared" si="1"/>
        <v>2.35635</v>
      </c>
      <c r="C1407" s="2">
        <v>10.91743119266055</v>
      </c>
      <c r="D1407" s="1">
        <f t="shared" si="2"/>
        <v>15.06279653</v>
      </c>
      <c r="E1407" s="2">
        <v>10.01834862385321</v>
      </c>
      <c r="F1407" s="1">
        <f t="shared" si="3"/>
        <v>57.21559633</v>
      </c>
      <c r="G1407" s="4">
        <v>14.63303</v>
      </c>
      <c r="H1407" s="2">
        <f t="shared" si="4"/>
        <v>33.37029489</v>
      </c>
      <c r="I1407" s="2">
        <v>12.05504587155963</v>
      </c>
      <c r="J1407" s="1">
        <f t="shared" si="5"/>
        <v>67.9113936</v>
      </c>
      <c r="K1407" s="2">
        <v>10.60550458715596</v>
      </c>
      <c r="L1407" s="1">
        <f t="shared" si="6"/>
        <v>41.47148957</v>
      </c>
      <c r="M1407" s="2">
        <v>16.79816513761468</v>
      </c>
      <c r="N1407" s="1">
        <f t="shared" si="7"/>
        <v>17.27618531</v>
      </c>
      <c r="O1407" s="4">
        <v>22.43119</v>
      </c>
      <c r="P1407" s="1">
        <f t="shared" si="8"/>
        <v>51.44309128</v>
      </c>
      <c r="Q1407" s="4">
        <v>36.23853</v>
      </c>
      <c r="R1407" s="1">
        <f t="shared" si="9"/>
        <v>47.5789437</v>
      </c>
      <c r="S1407" s="2">
        <v>17.01834862385321</v>
      </c>
      <c r="T1407" s="1">
        <f t="shared" si="10"/>
        <v>82.28508603</v>
      </c>
      <c r="U1407" s="4">
        <v>9.587156</v>
      </c>
      <c r="V1407" s="1">
        <f t="shared" si="11"/>
        <v>28.73676841</v>
      </c>
      <c r="W1407" s="4">
        <v>9.770642</v>
      </c>
      <c r="X1407" s="2">
        <f t="shared" si="12"/>
        <v>19.91438692</v>
      </c>
    </row>
    <row r="1408">
      <c r="A1408" s="2">
        <v>1404.0</v>
      </c>
      <c r="B1408" s="1">
        <f t="shared" si="1"/>
        <v>2.3598</v>
      </c>
      <c r="C1408" s="2">
        <v>10.27522935779817</v>
      </c>
      <c r="D1408" s="1">
        <f t="shared" si="2"/>
        <v>9.326250308</v>
      </c>
      <c r="E1408" s="2">
        <v>10.30275229357798</v>
      </c>
      <c r="F1408" s="1">
        <f t="shared" si="3"/>
        <v>57.21559633</v>
      </c>
      <c r="G1408" s="4">
        <v>14.46789</v>
      </c>
      <c r="H1408" s="2">
        <f t="shared" si="4"/>
        <v>33.37029489</v>
      </c>
      <c r="I1408" s="2">
        <v>11.51376146788991</v>
      </c>
      <c r="J1408" s="1">
        <f t="shared" si="5"/>
        <v>61.54784435</v>
      </c>
      <c r="K1408" s="2">
        <v>10.38532110091743</v>
      </c>
      <c r="L1408" s="1">
        <f t="shared" si="6"/>
        <v>31.80561345</v>
      </c>
      <c r="M1408" s="2">
        <v>16.61467889908257</v>
      </c>
      <c r="N1408" s="1">
        <f t="shared" si="7"/>
        <v>19.69293982</v>
      </c>
      <c r="O1408" s="4">
        <v>22.91743</v>
      </c>
      <c r="P1408" s="1">
        <f t="shared" si="8"/>
        <v>39.30189352</v>
      </c>
      <c r="Q1408" s="4">
        <v>36.3945</v>
      </c>
      <c r="R1408" s="1">
        <f t="shared" si="9"/>
        <v>38.97503543</v>
      </c>
      <c r="S1408" s="2">
        <v>17.6697247706422</v>
      </c>
      <c r="T1408" s="1">
        <f t="shared" si="10"/>
        <v>71.7733916</v>
      </c>
      <c r="U1408" s="4">
        <v>9.431193</v>
      </c>
      <c r="V1408" s="1">
        <f t="shared" si="11"/>
        <v>16.16182555</v>
      </c>
      <c r="W1408" s="4">
        <v>9.036697</v>
      </c>
      <c r="X1408" s="2">
        <f t="shared" si="12"/>
        <v>9.580239631</v>
      </c>
    </row>
    <row r="1409">
      <c r="A1409" s="2">
        <v>1405.0</v>
      </c>
      <c r="B1409" s="1">
        <f t="shared" si="1"/>
        <v>2.36325</v>
      </c>
      <c r="C1409" s="2">
        <v>10.05504587155963</v>
      </c>
      <c r="D1409" s="1">
        <f t="shared" si="2"/>
        <v>10.72647221</v>
      </c>
      <c r="E1409" s="2">
        <v>10.19266055045872</v>
      </c>
      <c r="F1409" s="1">
        <f t="shared" si="3"/>
        <v>57.21559633</v>
      </c>
      <c r="G1409" s="4">
        <v>14.43119</v>
      </c>
      <c r="H1409" s="2">
        <f t="shared" si="4"/>
        <v>33.37029489</v>
      </c>
      <c r="I1409" s="2">
        <v>11.44036697247706</v>
      </c>
      <c r="J1409" s="1">
        <f t="shared" si="5"/>
        <v>55.35201176</v>
      </c>
      <c r="K1409" s="2">
        <v>10.10091743119266</v>
      </c>
      <c r="L1409" s="1">
        <f t="shared" si="6"/>
        <v>24.03271752</v>
      </c>
      <c r="M1409" s="2">
        <v>16.62385321100917</v>
      </c>
      <c r="N1409" s="1">
        <f t="shared" si="7"/>
        <v>23.33933659</v>
      </c>
      <c r="O1409" s="4">
        <v>23.30275</v>
      </c>
      <c r="P1409" s="1">
        <f t="shared" si="8"/>
        <v>30.89207741</v>
      </c>
      <c r="Q1409" s="4">
        <v>36.26606</v>
      </c>
      <c r="R1409" s="1">
        <f t="shared" si="9"/>
        <v>34.75418773</v>
      </c>
      <c r="S1409" s="2">
        <v>17.85321100917431</v>
      </c>
      <c r="T1409" s="1">
        <f t="shared" si="10"/>
        <v>45.47600351</v>
      </c>
      <c r="U1409" s="4">
        <v>8.990826</v>
      </c>
      <c r="V1409" s="1">
        <f t="shared" si="11"/>
        <v>9.992894291</v>
      </c>
      <c r="W1409" s="4">
        <v>8.889908</v>
      </c>
      <c r="X1409" s="2">
        <f t="shared" si="12"/>
        <v>8.366004899</v>
      </c>
    </row>
    <row r="1410">
      <c r="A1410" s="2">
        <v>1406.0</v>
      </c>
      <c r="B1410" s="1">
        <f t="shared" si="1"/>
        <v>2.3667</v>
      </c>
      <c r="C1410" s="2">
        <v>9.880733944954128</v>
      </c>
      <c r="D1410" s="1">
        <f t="shared" si="2"/>
        <v>10.51916903</v>
      </c>
      <c r="E1410" s="2">
        <v>10.22935779816514</v>
      </c>
      <c r="F1410" s="1">
        <f t="shared" si="3"/>
        <v>57.21559633</v>
      </c>
      <c r="G1410" s="4">
        <v>14.6055</v>
      </c>
      <c r="H1410" s="2">
        <f t="shared" si="4"/>
        <v>33.37029489</v>
      </c>
      <c r="I1410" s="2">
        <v>11.18348623853211</v>
      </c>
      <c r="J1410" s="1">
        <f t="shared" si="5"/>
        <v>49.39503673</v>
      </c>
      <c r="K1410" s="2">
        <v>9.825688073394495</v>
      </c>
      <c r="L1410" s="1">
        <f t="shared" si="6"/>
        <v>18.08356064</v>
      </c>
      <c r="M1410" s="2">
        <v>16.14678899082569</v>
      </c>
      <c r="N1410" s="1">
        <f t="shared" si="7"/>
        <v>28.04838384</v>
      </c>
      <c r="O1410" s="4">
        <v>23.00917</v>
      </c>
      <c r="P1410" s="1">
        <f t="shared" si="8"/>
        <v>26.76357727</v>
      </c>
      <c r="Q1410" s="4">
        <v>35.23853</v>
      </c>
      <c r="R1410" s="1">
        <f t="shared" si="9"/>
        <v>33.55471572</v>
      </c>
      <c r="S1410" s="2">
        <v>17.55963302752293</v>
      </c>
      <c r="T1410" s="1">
        <f t="shared" si="10"/>
        <v>20.78973549</v>
      </c>
      <c r="U1410" s="4">
        <v>8.706422</v>
      </c>
      <c r="V1410" s="1">
        <f t="shared" si="11"/>
        <v>8.239819825</v>
      </c>
      <c r="W1410" s="4">
        <v>8.550459</v>
      </c>
      <c r="X1410" s="2">
        <f t="shared" si="12"/>
        <v>9.599288793</v>
      </c>
    </row>
    <row r="1411">
      <c r="A1411" s="2">
        <v>1407.0</v>
      </c>
      <c r="B1411" s="1">
        <f t="shared" si="1"/>
        <v>2.37015</v>
      </c>
      <c r="C1411" s="2">
        <v>9.614678899082568</v>
      </c>
      <c r="D1411" s="1">
        <f t="shared" si="2"/>
        <v>9.436677202</v>
      </c>
      <c r="E1411" s="2">
        <v>10.25688073394495</v>
      </c>
      <c r="F1411" s="1">
        <f t="shared" si="3"/>
        <v>57.21559633</v>
      </c>
      <c r="G1411" s="4">
        <v>14.33028</v>
      </c>
      <c r="H1411" s="2">
        <f t="shared" si="4"/>
        <v>33.37029489</v>
      </c>
      <c r="I1411" s="2">
        <v>11.12844036697248</v>
      </c>
      <c r="J1411" s="1">
        <f t="shared" si="5"/>
        <v>43.74531758</v>
      </c>
      <c r="K1411" s="2">
        <v>9.788990825688073</v>
      </c>
      <c r="L1411" s="1">
        <f t="shared" si="6"/>
        <v>13.82177349</v>
      </c>
      <c r="M1411" s="2">
        <v>16.35779816513762</v>
      </c>
      <c r="N1411" s="1">
        <f t="shared" si="7"/>
        <v>33.61359854</v>
      </c>
      <c r="O1411" s="4">
        <v>22.3578</v>
      </c>
      <c r="P1411" s="1">
        <f t="shared" si="8"/>
        <v>25.93228492</v>
      </c>
      <c r="Q1411" s="4">
        <v>34.54128</v>
      </c>
      <c r="R1411" s="1">
        <f t="shared" si="9"/>
        <v>33.88848225</v>
      </c>
      <c r="S1411" s="2">
        <v>16.88073394495413</v>
      </c>
      <c r="T1411" s="1">
        <f t="shared" si="10"/>
        <v>17.83890428</v>
      </c>
      <c r="U1411" s="4">
        <v>8.724771</v>
      </c>
      <c r="V1411" s="1">
        <f t="shared" si="11"/>
        <v>8.727632446</v>
      </c>
      <c r="W1411" s="4">
        <v>8.550459</v>
      </c>
      <c r="X1411" s="2">
        <f t="shared" si="12"/>
        <v>9.783959474</v>
      </c>
    </row>
    <row r="1412">
      <c r="A1412" s="2">
        <v>1408.0</v>
      </c>
      <c r="B1412" s="1">
        <f t="shared" si="1"/>
        <v>2.3736</v>
      </c>
      <c r="C1412" s="2">
        <v>9.513761467889909</v>
      </c>
      <c r="D1412" s="1">
        <f t="shared" si="2"/>
        <v>9.503490375</v>
      </c>
      <c r="E1412" s="2">
        <v>10.07339449541284</v>
      </c>
      <c r="F1412" s="1">
        <f t="shared" si="3"/>
        <v>57.21559633</v>
      </c>
      <c r="G1412" s="4">
        <v>14.12844</v>
      </c>
      <c r="H1412" s="2">
        <f t="shared" si="4"/>
        <v>33.37029489</v>
      </c>
      <c r="I1412" s="2">
        <v>10.72477064220183</v>
      </c>
      <c r="J1412" s="1">
        <f t="shared" si="5"/>
        <v>38.46772468</v>
      </c>
      <c r="K1412" s="2">
        <v>9.605504587155963</v>
      </c>
      <c r="L1412" s="1">
        <f t="shared" si="6"/>
        <v>11.05479786</v>
      </c>
      <c r="M1412" s="2">
        <v>16.37614678899083</v>
      </c>
      <c r="N1412" s="1">
        <f t="shared" si="7"/>
        <v>39.76218551</v>
      </c>
      <c r="O1412" s="4">
        <v>22.25688</v>
      </c>
      <c r="P1412" s="1">
        <f t="shared" si="8"/>
        <v>26.59797393</v>
      </c>
      <c r="Q1412" s="4">
        <v>33.81651</v>
      </c>
      <c r="R1412" s="1">
        <f t="shared" si="9"/>
        <v>34.54843309</v>
      </c>
      <c r="S1412" s="2">
        <v>16.28440366972477</v>
      </c>
      <c r="T1412" s="1">
        <f t="shared" si="10"/>
        <v>39.16370451</v>
      </c>
      <c r="U1412" s="4">
        <v>8.376147</v>
      </c>
      <c r="V1412" s="1">
        <f t="shared" si="11"/>
        <v>9.692175984</v>
      </c>
      <c r="W1412" s="4">
        <v>8.752294</v>
      </c>
      <c r="X1412" s="2">
        <f t="shared" si="12"/>
        <v>8.894149057</v>
      </c>
    </row>
    <row r="1413">
      <c r="A1413" s="2">
        <v>1409.0</v>
      </c>
      <c r="B1413" s="1">
        <f t="shared" si="1"/>
        <v>2.37705</v>
      </c>
      <c r="C1413" s="2">
        <v>9.63302752293578</v>
      </c>
      <c r="D1413" s="1">
        <f t="shared" si="2"/>
        <v>9.876693916</v>
      </c>
      <c r="E1413" s="2">
        <v>10.14678899082569</v>
      </c>
      <c r="F1413" s="1">
        <f t="shared" si="3"/>
        <v>57.21559633</v>
      </c>
      <c r="G1413" s="4">
        <v>14.44037</v>
      </c>
      <c r="H1413" s="2">
        <f t="shared" si="4"/>
        <v>33.37029489</v>
      </c>
      <c r="I1413" s="2">
        <v>10.51376146788991</v>
      </c>
      <c r="J1413" s="1">
        <f t="shared" si="5"/>
        <v>33.62285567</v>
      </c>
      <c r="K1413" s="2">
        <v>9.706422018348624</v>
      </c>
      <c r="L1413" s="1">
        <f t="shared" si="6"/>
        <v>9.54715713</v>
      </c>
      <c r="M1413" s="2">
        <v>16.43119266055046</v>
      </c>
      <c r="N1413" s="1">
        <f t="shared" si="7"/>
        <v>46.22173601</v>
      </c>
      <c r="O1413" s="4">
        <v>21.69725</v>
      </c>
      <c r="P1413" s="1">
        <f t="shared" si="8"/>
        <v>27.09763712</v>
      </c>
      <c r="Q1413" s="4">
        <v>33.88073</v>
      </c>
      <c r="R1413" s="1">
        <f t="shared" si="9"/>
        <v>34.84607251</v>
      </c>
      <c r="S1413" s="2">
        <v>15.76146788990826</v>
      </c>
      <c r="T1413" s="1">
        <f t="shared" si="10"/>
        <v>67.02009451</v>
      </c>
      <c r="U1413" s="4">
        <v>8.66055</v>
      </c>
      <c r="V1413" s="1">
        <f t="shared" si="11"/>
        <v>10.12718743</v>
      </c>
      <c r="W1413" s="4">
        <v>8.715596</v>
      </c>
      <c r="X1413" s="2">
        <f t="shared" si="12"/>
        <v>8.241333763</v>
      </c>
    </row>
    <row r="1414">
      <c r="A1414" s="2">
        <v>1410.0</v>
      </c>
      <c r="B1414" s="1">
        <f t="shared" si="1"/>
        <v>2.3805</v>
      </c>
      <c r="C1414" s="2">
        <v>9.926605504587156</v>
      </c>
      <c r="D1414" s="1">
        <f t="shared" si="2"/>
        <v>9.588986283</v>
      </c>
      <c r="E1414" s="2">
        <v>10.10091743119266</v>
      </c>
      <c r="F1414" s="1">
        <f t="shared" si="3"/>
        <v>57.21559633</v>
      </c>
      <c r="G1414" s="4">
        <v>14.42202</v>
      </c>
      <c r="H1414" s="2">
        <f t="shared" si="4"/>
        <v>33.37029489</v>
      </c>
      <c r="I1414" s="2">
        <v>10.58715596330275</v>
      </c>
      <c r="J1414" s="1">
        <f t="shared" si="5"/>
        <v>29.26633958</v>
      </c>
      <c r="K1414" s="2">
        <v>9.431192660550458</v>
      </c>
      <c r="L1414" s="1">
        <f t="shared" si="6"/>
        <v>9.035398926</v>
      </c>
      <c r="M1414" s="2">
        <v>16.68807339449541</v>
      </c>
      <c r="N1414" s="1">
        <f t="shared" si="7"/>
        <v>52.69642599</v>
      </c>
      <c r="O1414" s="4">
        <v>22.02752</v>
      </c>
      <c r="P1414" s="1">
        <f t="shared" si="8"/>
        <v>26.61015846</v>
      </c>
      <c r="Q1414" s="4">
        <v>34.05505</v>
      </c>
      <c r="R1414" s="1">
        <f t="shared" si="9"/>
        <v>34.63138847</v>
      </c>
      <c r="S1414" s="2">
        <v>16.29357798165137</v>
      </c>
      <c r="T1414" s="1">
        <f t="shared" si="10"/>
        <v>81.64849907</v>
      </c>
      <c r="U1414" s="4">
        <v>8.40367</v>
      </c>
      <c r="V1414" s="1">
        <f t="shared" si="11"/>
        <v>9.81341845</v>
      </c>
      <c r="W1414" s="4">
        <v>8.385321</v>
      </c>
      <c r="X1414" s="2">
        <f t="shared" si="12"/>
        <v>8.392582741</v>
      </c>
    </row>
    <row r="1415">
      <c r="A1415" s="2">
        <v>1411.0</v>
      </c>
      <c r="B1415" s="1">
        <f t="shared" si="1"/>
        <v>2.38395</v>
      </c>
      <c r="C1415" s="2">
        <v>9.779816513761467</v>
      </c>
      <c r="D1415" s="1">
        <f t="shared" si="2"/>
        <v>9.321366895</v>
      </c>
      <c r="E1415" s="2">
        <v>10.32110091743119</v>
      </c>
      <c r="F1415" s="1">
        <f t="shared" si="3"/>
        <v>57.21559633</v>
      </c>
      <c r="G1415" s="4">
        <v>14.15596</v>
      </c>
      <c r="H1415" s="2">
        <f t="shared" si="4"/>
        <v>33.37029489</v>
      </c>
      <c r="I1415" s="2">
        <v>10.3394495412844</v>
      </c>
      <c r="J1415" s="1">
        <f t="shared" si="5"/>
        <v>25.44819818</v>
      </c>
      <c r="K1415" s="2">
        <v>9.596330275229358</v>
      </c>
      <c r="L1415" s="1">
        <f t="shared" si="6"/>
        <v>9.243978081</v>
      </c>
      <c r="M1415" s="2">
        <v>16.44036697247707</v>
      </c>
      <c r="N1415" s="1">
        <f t="shared" si="7"/>
        <v>58.88973806</v>
      </c>
      <c r="O1415" s="4">
        <v>21.85321</v>
      </c>
      <c r="P1415" s="1">
        <f t="shared" si="8"/>
        <v>25.30676082</v>
      </c>
      <c r="Q1415" s="4">
        <v>34.25688</v>
      </c>
      <c r="R1415" s="1">
        <f t="shared" si="9"/>
        <v>34.12907445</v>
      </c>
      <c r="S1415" s="2">
        <v>16.63302752293578</v>
      </c>
      <c r="T1415" s="1">
        <f t="shared" si="10"/>
        <v>78.43072079</v>
      </c>
      <c r="U1415" s="4">
        <v>8.46789</v>
      </c>
      <c r="V1415" s="1">
        <f t="shared" si="11"/>
        <v>9.079267201</v>
      </c>
      <c r="W1415" s="4">
        <v>8.724771</v>
      </c>
      <c r="X1415" s="2">
        <f t="shared" si="12"/>
        <v>8.80302251</v>
      </c>
    </row>
    <row r="1416">
      <c r="A1416" s="2">
        <v>1412.0</v>
      </c>
      <c r="B1416" s="1">
        <f t="shared" si="1"/>
        <v>2.3874</v>
      </c>
      <c r="C1416" s="2">
        <v>9.660550458715596</v>
      </c>
      <c r="D1416" s="1">
        <f t="shared" si="2"/>
        <v>9.543976098</v>
      </c>
      <c r="E1416" s="2">
        <v>10.04587155963303</v>
      </c>
      <c r="F1416" s="1">
        <f t="shared" si="3"/>
        <v>57.21559633</v>
      </c>
      <c r="G1416" s="4">
        <v>14.34862</v>
      </c>
      <c r="H1416" s="2">
        <f t="shared" si="4"/>
        <v>33.37029489</v>
      </c>
      <c r="I1416" s="2">
        <v>9.880733944954128</v>
      </c>
      <c r="J1416" s="1">
        <f t="shared" si="5"/>
        <v>22.21227158</v>
      </c>
      <c r="K1416" s="2">
        <v>9.44954128440367</v>
      </c>
      <c r="L1416" s="1">
        <f t="shared" si="6"/>
        <v>9.901308507</v>
      </c>
      <c r="M1416" s="2">
        <v>16.88073394495413</v>
      </c>
      <c r="N1416" s="1">
        <f t="shared" si="7"/>
        <v>64.51804092</v>
      </c>
      <c r="O1416" s="4">
        <v>21.76147</v>
      </c>
      <c r="P1416" s="1">
        <f t="shared" si="8"/>
        <v>23.9602326</v>
      </c>
      <c r="Q1416" s="4">
        <v>34.26606</v>
      </c>
      <c r="R1416" s="1">
        <f t="shared" si="9"/>
        <v>33.68586153</v>
      </c>
      <c r="S1416" s="2">
        <v>16.60550458715596</v>
      </c>
      <c r="T1416" s="1">
        <f t="shared" si="10"/>
        <v>66.56561421</v>
      </c>
      <c r="U1416" s="4">
        <v>8.46789</v>
      </c>
      <c r="V1416" s="1">
        <f t="shared" si="11"/>
        <v>8.431494471</v>
      </c>
      <c r="W1416" s="4">
        <v>8.412844</v>
      </c>
      <c r="X1416" s="2">
        <f t="shared" si="12"/>
        <v>8.80193649</v>
      </c>
    </row>
    <row r="1417">
      <c r="A1417" s="2">
        <v>1413.0</v>
      </c>
      <c r="B1417" s="1">
        <f t="shared" si="1"/>
        <v>2.39085</v>
      </c>
      <c r="C1417" s="2">
        <v>9.587155963302752</v>
      </c>
      <c r="D1417" s="1">
        <f t="shared" si="2"/>
        <v>9.640015482</v>
      </c>
      <c r="E1417" s="2">
        <v>10.18348623853211</v>
      </c>
      <c r="F1417" s="1">
        <f t="shared" si="3"/>
        <v>57.21559633</v>
      </c>
      <c r="G1417" s="4">
        <v>14.31193</v>
      </c>
      <c r="H1417" s="2">
        <f t="shared" si="4"/>
        <v>33.37029489</v>
      </c>
      <c r="I1417" s="2">
        <v>9.990825688073395</v>
      </c>
      <c r="J1417" s="1">
        <f t="shared" si="5"/>
        <v>19.59571486</v>
      </c>
      <c r="K1417" s="2">
        <v>9.376146788990825</v>
      </c>
      <c r="L1417" s="1">
        <f t="shared" si="6"/>
        <v>10.75520955</v>
      </c>
      <c r="M1417" s="2">
        <v>16.70642201834863</v>
      </c>
      <c r="N1417" s="1">
        <f t="shared" si="7"/>
        <v>69.32357866</v>
      </c>
      <c r="O1417" s="4">
        <v>21.88073</v>
      </c>
      <c r="P1417" s="1">
        <f t="shared" si="8"/>
        <v>23.30740229</v>
      </c>
      <c r="Q1417" s="4">
        <v>34.43119</v>
      </c>
      <c r="R1417" s="1">
        <f t="shared" si="9"/>
        <v>33.54289902</v>
      </c>
      <c r="S1417" s="2">
        <v>16.6605504587156</v>
      </c>
      <c r="T1417" s="1">
        <f t="shared" si="10"/>
        <v>56.65272341</v>
      </c>
      <c r="U1417" s="4">
        <v>8.614679</v>
      </c>
      <c r="V1417" s="1">
        <f t="shared" si="11"/>
        <v>8.222549257</v>
      </c>
      <c r="W1417" s="4">
        <v>8.357798</v>
      </c>
      <c r="X1417" s="2">
        <f t="shared" si="12"/>
        <v>8.426841964</v>
      </c>
    </row>
    <row r="1418">
      <c r="A1418" s="2">
        <v>1414.0</v>
      </c>
      <c r="B1418" s="1">
        <f t="shared" si="1"/>
        <v>2.3943</v>
      </c>
      <c r="C1418" s="2">
        <v>9.458715596330276</v>
      </c>
      <c r="D1418" s="1">
        <f t="shared" si="2"/>
        <v>9.392185854</v>
      </c>
      <c r="E1418" s="2">
        <v>10.3302752293578</v>
      </c>
      <c r="F1418" s="1">
        <f t="shared" si="3"/>
        <v>57.21559633</v>
      </c>
      <c r="G1418" s="4">
        <v>14.23853</v>
      </c>
      <c r="H1418" s="2">
        <f t="shared" si="4"/>
        <v>33.37029489</v>
      </c>
      <c r="I1418" s="2">
        <v>9.880733944954128</v>
      </c>
      <c r="J1418" s="1">
        <f t="shared" si="5"/>
        <v>17.62857149</v>
      </c>
      <c r="K1418" s="2">
        <v>9.44954128440367</v>
      </c>
      <c r="L1418" s="1">
        <f t="shared" si="6"/>
        <v>11.58700486</v>
      </c>
      <c r="M1418" s="2">
        <v>16.46788990825688</v>
      </c>
      <c r="N1418" s="1">
        <f t="shared" si="7"/>
        <v>73.08627502</v>
      </c>
      <c r="O1418" s="4">
        <v>22.04587</v>
      </c>
      <c r="P1418" s="1">
        <f t="shared" si="8"/>
        <v>23.55661437</v>
      </c>
      <c r="Q1418" s="4">
        <v>34.02752</v>
      </c>
      <c r="R1418" s="1">
        <f t="shared" si="9"/>
        <v>33.72023633</v>
      </c>
      <c r="S1418" s="2">
        <v>16.3394495412844</v>
      </c>
      <c r="T1418" s="1">
        <f t="shared" si="10"/>
        <v>53.48425951</v>
      </c>
      <c r="U1418" s="4">
        <v>8.348624</v>
      </c>
      <c r="V1418" s="1">
        <f t="shared" si="11"/>
        <v>8.481734559</v>
      </c>
      <c r="W1418" s="4">
        <v>8.889908</v>
      </c>
      <c r="X1418" s="2">
        <f t="shared" si="12"/>
        <v>8.211012203</v>
      </c>
    </row>
    <row r="1419">
      <c r="A1419" s="2">
        <v>1415.0</v>
      </c>
      <c r="B1419" s="1">
        <f t="shared" si="1"/>
        <v>2.39775</v>
      </c>
      <c r="C1419" s="2">
        <v>9.321100917431192</v>
      </c>
      <c r="D1419" s="1">
        <f t="shared" si="2"/>
        <v>9.360590511</v>
      </c>
      <c r="E1419" s="2">
        <v>10.11009174311927</v>
      </c>
      <c r="F1419" s="1">
        <f t="shared" si="3"/>
        <v>57.21559633</v>
      </c>
      <c r="G1419" s="4">
        <v>14.53211</v>
      </c>
      <c r="H1419" s="2">
        <f t="shared" si="4"/>
        <v>33.37029489</v>
      </c>
      <c r="I1419" s="2">
        <v>9.871559633027523</v>
      </c>
      <c r="J1419" s="1">
        <f t="shared" si="5"/>
        <v>16.3334283</v>
      </c>
      <c r="K1419" s="2">
        <v>9.458715596330276</v>
      </c>
      <c r="L1419" s="1">
        <f t="shared" si="6"/>
        <v>12.2235988</v>
      </c>
      <c r="M1419" s="2">
        <v>16.23853211009174</v>
      </c>
      <c r="N1419" s="1">
        <f t="shared" si="7"/>
        <v>75.63381212</v>
      </c>
      <c r="O1419" s="4">
        <v>21.86239</v>
      </c>
      <c r="P1419" s="1">
        <f t="shared" si="8"/>
        <v>24.30567603</v>
      </c>
      <c r="Q1419" s="4">
        <v>33.6422</v>
      </c>
      <c r="R1419" s="1">
        <f t="shared" si="9"/>
        <v>34.04168269</v>
      </c>
      <c r="S1419" s="2">
        <v>16.02752293577982</v>
      </c>
      <c r="T1419" s="1">
        <f t="shared" si="10"/>
        <v>57.01181316</v>
      </c>
      <c r="U1419" s="4">
        <v>8.87156</v>
      </c>
      <c r="V1419" s="1">
        <f t="shared" si="11"/>
        <v>8.951540778</v>
      </c>
      <c r="W1419" s="4">
        <v>8.477064</v>
      </c>
      <c r="X1419" s="2">
        <f t="shared" si="12"/>
        <v>8.407434538</v>
      </c>
    </row>
    <row r="1420">
      <c r="A1420" s="2">
        <v>1416.0</v>
      </c>
      <c r="B1420" s="1">
        <f t="shared" si="1"/>
        <v>2.4012</v>
      </c>
      <c r="C1420" s="2">
        <v>9.504587155963304</v>
      </c>
      <c r="D1420" s="1">
        <f t="shared" si="2"/>
        <v>9.675038702</v>
      </c>
      <c r="E1420" s="2">
        <v>10.37614678899082</v>
      </c>
      <c r="F1420" s="1">
        <f t="shared" si="3"/>
        <v>57.21559633</v>
      </c>
      <c r="G1420" s="4">
        <v>14.25688</v>
      </c>
      <c r="H1420" s="2">
        <f t="shared" si="4"/>
        <v>33.37029489</v>
      </c>
      <c r="I1420" s="2">
        <v>9.935779816513762</v>
      </c>
      <c r="J1420" s="1">
        <f t="shared" si="5"/>
        <v>15.7251562</v>
      </c>
      <c r="K1420" s="2">
        <v>9.229357798165138</v>
      </c>
      <c r="L1420" s="1">
        <f t="shared" si="6"/>
        <v>12.54695375</v>
      </c>
      <c r="M1420" s="2">
        <v>16.40366972477064</v>
      </c>
      <c r="N1420" s="1">
        <f t="shared" si="7"/>
        <v>76.84952196</v>
      </c>
      <c r="O1420" s="4">
        <v>21.65138</v>
      </c>
      <c r="P1420" s="1">
        <f t="shared" si="8"/>
        <v>24.87088988</v>
      </c>
      <c r="Q1420" s="4">
        <v>33.97248</v>
      </c>
      <c r="R1420" s="1">
        <f t="shared" si="9"/>
        <v>34.263777</v>
      </c>
      <c r="S1420" s="2">
        <v>16.08256880733945</v>
      </c>
      <c r="T1420" s="1">
        <f t="shared" si="10"/>
        <v>64.31105349</v>
      </c>
      <c r="U1420" s="4">
        <v>8.449541</v>
      </c>
      <c r="V1420" s="1">
        <f t="shared" si="11"/>
        <v>9.276140151</v>
      </c>
      <c r="W1420" s="4">
        <v>8.440367</v>
      </c>
      <c r="X1420" s="2">
        <f t="shared" si="12"/>
        <v>8.6895458</v>
      </c>
    </row>
    <row r="1421">
      <c r="A1421" s="2">
        <v>1417.0</v>
      </c>
      <c r="B1421" s="1">
        <f t="shared" si="1"/>
        <v>2.40465</v>
      </c>
      <c r="C1421" s="2">
        <v>9.513761467889909</v>
      </c>
      <c r="D1421" s="1">
        <f t="shared" si="2"/>
        <v>9.628027668</v>
      </c>
      <c r="E1421" s="2">
        <v>10.14678899082569</v>
      </c>
      <c r="F1421" s="1">
        <f t="shared" si="3"/>
        <v>57.21559633</v>
      </c>
      <c r="G1421" s="4">
        <v>14.53211</v>
      </c>
      <c r="H1421" s="2">
        <f t="shared" si="4"/>
        <v>33.37029489</v>
      </c>
      <c r="I1421" s="2">
        <v>9.513761467889909</v>
      </c>
      <c r="J1421" s="1">
        <f t="shared" si="5"/>
        <v>15.81073941</v>
      </c>
      <c r="K1421" s="2">
        <v>9.642201834862385</v>
      </c>
      <c r="L1421" s="1">
        <f t="shared" si="6"/>
        <v>12.50051631</v>
      </c>
      <c r="M1421" s="2">
        <v>16.39449541284404</v>
      </c>
      <c r="N1421" s="1">
        <f t="shared" si="7"/>
        <v>76.67772945</v>
      </c>
      <c r="O1421" s="4">
        <v>22.02752</v>
      </c>
      <c r="P1421" s="1">
        <f t="shared" si="8"/>
        <v>24.78203784</v>
      </c>
      <c r="Q1421" s="4">
        <v>33.99083</v>
      </c>
      <c r="R1421" s="1">
        <f t="shared" si="9"/>
        <v>34.22948327</v>
      </c>
      <c r="S1421" s="2">
        <v>16.09174311926606</v>
      </c>
      <c r="T1421" s="1">
        <f t="shared" si="10"/>
        <v>70.40715161</v>
      </c>
      <c r="U1421" s="4">
        <v>8.486239</v>
      </c>
      <c r="V1421" s="1">
        <f t="shared" si="11"/>
        <v>9.226018556</v>
      </c>
      <c r="W1421" s="4">
        <v>8.853211</v>
      </c>
      <c r="X1421" s="2">
        <f t="shared" si="12"/>
        <v>8.640182384</v>
      </c>
    </row>
    <row r="1422">
      <c r="A1422" s="2">
        <v>1418.0</v>
      </c>
      <c r="B1422" s="1">
        <f t="shared" si="1"/>
        <v>2.4081</v>
      </c>
      <c r="C1422" s="2">
        <v>9.513761467889909</v>
      </c>
      <c r="D1422" s="1">
        <f t="shared" si="2"/>
        <v>9.420280147</v>
      </c>
      <c r="E1422" s="2">
        <v>10.07339449541284</v>
      </c>
      <c r="F1422" s="1">
        <f t="shared" si="3"/>
        <v>57.21559633</v>
      </c>
      <c r="G1422" s="4">
        <v>14.46789</v>
      </c>
      <c r="H1422" s="2">
        <f t="shared" si="4"/>
        <v>33.37029489</v>
      </c>
      <c r="I1422" s="2">
        <v>9.577981651376147</v>
      </c>
      <c r="J1422" s="1">
        <f t="shared" si="5"/>
        <v>16.58919526</v>
      </c>
      <c r="K1422" s="2">
        <v>9.541284403669724</v>
      </c>
      <c r="L1422" s="1">
        <f t="shared" si="6"/>
        <v>12.09228662</v>
      </c>
      <c r="M1422" s="2">
        <v>16.35779816513762</v>
      </c>
      <c r="N1422" s="1">
        <f t="shared" si="7"/>
        <v>75.12630204</v>
      </c>
      <c r="O1422" s="4">
        <v>22.15596</v>
      </c>
      <c r="P1422" s="1">
        <f t="shared" si="8"/>
        <v>24.11173262</v>
      </c>
      <c r="Q1422" s="4">
        <v>33.77064</v>
      </c>
      <c r="R1422" s="1">
        <f t="shared" si="9"/>
        <v>33.96269722</v>
      </c>
      <c r="S1422" s="2">
        <v>15.8256880733945</v>
      </c>
      <c r="T1422" s="1">
        <f t="shared" si="10"/>
        <v>71.04834625</v>
      </c>
      <c r="U1422" s="4">
        <v>8.440367</v>
      </c>
      <c r="V1422" s="1">
        <f t="shared" si="11"/>
        <v>8.836100473</v>
      </c>
      <c r="W1422" s="4">
        <v>8.449541</v>
      </c>
      <c r="X1422" s="2">
        <f t="shared" si="12"/>
        <v>8.331273176</v>
      </c>
    </row>
    <row r="1423">
      <c r="A1423" s="2">
        <v>1419.0</v>
      </c>
      <c r="B1423" s="1">
        <f t="shared" si="1"/>
        <v>2.41155</v>
      </c>
      <c r="C1423" s="2">
        <v>9.669724770642201</v>
      </c>
      <c r="D1423" s="1">
        <f t="shared" si="2"/>
        <v>9.547818755</v>
      </c>
      <c r="E1423" s="2">
        <v>9.926605504587156</v>
      </c>
      <c r="F1423" s="1">
        <f t="shared" si="3"/>
        <v>57.21559633</v>
      </c>
      <c r="G1423" s="4">
        <v>14.77982</v>
      </c>
      <c r="H1423" s="2">
        <f t="shared" si="4"/>
        <v>33.37029489</v>
      </c>
      <c r="I1423" s="2">
        <v>9.678899082568808</v>
      </c>
      <c r="J1423" s="1">
        <f t="shared" si="5"/>
        <v>18.05158546</v>
      </c>
      <c r="K1423" s="2">
        <v>9.422018348623853</v>
      </c>
      <c r="L1423" s="1">
        <f t="shared" si="6"/>
        <v>11.39438449</v>
      </c>
      <c r="M1423" s="2">
        <v>16.3302752293578</v>
      </c>
      <c r="N1423" s="1">
        <f t="shared" si="7"/>
        <v>72.26628951</v>
      </c>
      <c r="O1423" s="4">
        <v>21.95413</v>
      </c>
      <c r="P1423" s="1">
        <f t="shared" si="8"/>
        <v>23.42492191</v>
      </c>
      <c r="Q1423" s="4">
        <v>33.99083</v>
      </c>
      <c r="R1423" s="1">
        <f t="shared" si="9"/>
        <v>33.65401941</v>
      </c>
      <c r="S1423" s="2">
        <v>15.96330275229358</v>
      </c>
      <c r="T1423" s="1">
        <f t="shared" si="10"/>
        <v>66.21011619</v>
      </c>
      <c r="U1423" s="4">
        <v>8.486239</v>
      </c>
      <c r="V1423" s="1">
        <f t="shared" si="11"/>
        <v>8.384955984</v>
      </c>
      <c r="W1423" s="4">
        <v>8.449541</v>
      </c>
      <c r="X1423" s="2">
        <f t="shared" si="12"/>
        <v>8.22497667</v>
      </c>
    </row>
    <row r="1424">
      <c r="A1424" s="2">
        <v>1420.0</v>
      </c>
      <c r="B1424" s="1">
        <f t="shared" si="1"/>
        <v>2.415</v>
      </c>
      <c r="C1424" s="2">
        <v>9.706422018348624</v>
      </c>
      <c r="D1424" s="1">
        <f t="shared" si="2"/>
        <v>9.751604494</v>
      </c>
      <c r="E1424" s="2">
        <v>10.26605504587156</v>
      </c>
      <c r="F1424" s="1">
        <f t="shared" si="3"/>
        <v>57.21559633</v>
      </c>
      <c r="G1424" s="4">
        <v>14.22936</v>
      </c>
      <c r="H1424" s="2">
        <f t="shared" si="4"/>
        <v>33.37029489</v>
      </c>
      <c r="I1424" s="2">
        <v>9.403669724770642</v>
      </c>
      <c r="J1424" s="1">
        <f t="shared" si="5"/>
        <v>20.18111879</v>
      </c>
      <c r="K1424" s="2">
        <v>9.706422018348624</v>
      </c>
      <c r="L1424" s="1">
        <f t="shared" si="6"/>
        <v>10.5391332</v>
      </c>
      <c r="M1424" s="2">
        <v>16.29357798165137</v>
      </c>
      <c r="N1424" s="1">
        <f t="shared" si="7"/>
        <v>68.22867008</v>
      </c>
      <c r="O1424" s="4">
        <v>21.99083</v>
      </c>
      <c r="P1424" s="1">
        <f t="shared" si="8"/>
        <v>23.3811819</v>
      </c>
      <c r="Q1424" s="4">
        <v>33.54128</v>
      </c>
      <c r="R1424" s="1">
        <f t="shared" si="9"/>
        <v>33.54518581</v>
      </c>
      <c r="S1424" s="2">
        <v>16.11009174311927</v>
      </c>
      <c r="T1424" s="1">
        <f t="shared" si="10"/>
        <v>59.83304967</v>
      </c>
      <c r="U1424" s="4">
        <v>8.697248</v>
      </c>
      <c r="V1424" s="1">
        <f t="shared" si="11"/>
        <v>8.22589149</v>
      </c>
      <c r="W1424" s="4">
        <v>8.211009</v>
      </c>
      <c r="X1424" s="2">
        <f t="shared" si="12"/>
        <v>8.526043945</v>
      </c>
    </row>
    <row r="1425">
      <c r="A1425" s="2">
        <v>1421.0</v>
      </c>
      <c r="B1425" s="1">
        <f t="shared" si="1"/>
        <v>2.41845</v>
      </c>
      <c r="C1425" s="2">
        <v>9.541284403669724</v>
      </c>
      <c r="D1425" s="1">
        <f t="shared" si="2"/>
        <v>9.561981779</v>
      </c>
      <c r="E1425" s="2">
        <v>10.14678899082569</v>
      </c>
      <c r="F1425" s="1">
        <f t="shared" si="3"/>
        <v>57.21559633</v>
      </c>
      <c r="G1425" s="4">
        <v>14.34862</v>
      </c>
      <c r="H1425" s="2">
        <f t="shared" si="4"/>
        <v>33.37029489</v>
      </c>
      <c r="I1425" s="2">
        <v>9.55045871559633</v>
      </c>
      <c r="J1425" s="1">
        <f t="shared" si="5"/>
        <v>23.1001328</v>
      </c>
      <c r="K1425" s="2">
        <v>9.55045871559633</v>
      </c>
      <c r="L1425" s="1">
        <f t="shared" si="6"/>
        <v>9.711847169</v>
      </c>
      <c r="M1425" s="2">
        <v>16.80733944954128</v>
      </c>
      <c r="N1425" s="1">
        <f t="shared" si="7"/>
        <v>63.19835213</v>
      </c>
      <c r="O1425" s="4">
        <v>21.86239</v>
      </c>
      <c r="P1425" s="1">
        <f t="shared" si="8"/>
        <v>24.24963228</v>
      </c>
      <c r="Q1425" s="4">
        <v>33.63303</v>
      </c>
      <c r="R1425" s="1">
        <f t="shared" si="9"/>
        <v>33.83734886</v>
      </c>
      <c r="S1425" s="2">
        <v>15.69724770642202</v>
      </c>
      <c r="T1425" s="1">
        <f t="shared" si="10"/>
        <v>56.21358115</v>
      </c>
      <c r="U1425" s="4">
        <v>8.486239</v>
      </c>
      <c r="V1425" s="1">
        <f t="shared" si="11"/>
        <v>8.559039021</v>
      </c>
      <c r="W1425" s="4">
        <v>8.330275</v>
      </c>
      <c r="X1425" s="2">
        <f t="shared" si="12"/>
        <v>8.8520539</v>
      </c>
    </row>
    <row r="1426">
      <c r="A1426" s="2">
        <v>1422.0</v>
      </c>
      <c r="B1426" s="1">
        <f t="shared" si="1"/>
        <v>2.4219</v>
      </c>
      <c r="C1426" s="2">
        <v>9.412844036697248</v>
      </c>
      <c r="D1426" s="1">
        <f t="shared" si="2"/>
        <v>9.427941427</v>
      </c>
      <c r="E1426" s="2">
        <v>10.08256880733945</v>
      </c>
      <c r="F1426" s="1">
        <f t="shared" si="3"/>
        <v>57.21559633</v>
      </c>
      <c r="G1426" s="4">
        <v>14.2844</v>
      </c>
      <c r="H1426" s="2">
        <f t="shared" si="4"/>
        <v>33.37029489</v>
      </c>
      <c r="I1426" s="2">
        <v>9.642201834862385</v>
      </c>
      <c r="J1426" s="1">
        <f t="shared" si="5"/>
        <v>26.57496179</v>
      </c>
      <c r="K1426" s="2">
        <v>9.321100917431192</v>
      </c>
      <c r="L1426" s="1">
        <f t="shared" si="6"/>
        <v>9.140667195</v>
      </c>
      <c r="M1426" s="2">
        <v>16.18348623853211</v>
      </c>
      <c r="N1426" s="1">
        <f t="shared" si="7"/>
        <v>57.40570604</v>
      </c>
      <c r="O1426" s="4">
        <v>21.82569</v>
      </c>
      <c r="P1426" s="1">
        <f t="shared" si="8"/>
        <v>25.66604063</v>
      </c>
      <c r="Q1426" s="4">
        <v>33.84404</v>
      </c>
      <c r="R1426" s="1">
        <f t="shared" si="9"/>
        <v>34.32459646</v>
      </c>
      <c r="S1426" s="2">
        <v>15.88073394495413</v>
      </c>
      <c r="T1426" s="1">
        <f t="shared" si="10"/>
        <v>57.42513435</v>
      </c>
      <c r="U1426" s="4">
        <v>8.220183</v>
      </c>
      <c r="V1426" s="1">
        <f t="shared" si="11"/>
        <v>9.271170128</v>
      </c>
      <c r="W1426" s="4">
        <v>8.513761</v>
      </c>
      <c r="X1426" s="2">
        <f t="shared" si="12"/>
        <v>8.723147526</v>
      </c>
    </row>
    <row r="1427">
      <c r="A1427" s="2">
        <v>1423.0</v>
      </c>
      <c r="B1427" s="1">
        <f t="shared" si="1"/>
        <v>2.42535</v>
      </c>
      <c r="C1427" s="2">
        <v>9.440366972477063</v>
      </c>
      <c r="D1427" s="1">
        <f t="shared" si="2"/>
        <v>9.81943766</v>
      </c>
      <c r="E1427" s="2">
        <v>10.0</v>
      </c>
      <c r="F1427" s="1">
        <f t="shared" si="3"/>
        <v>57.21559633</v>
      </c>
      <c r="G1427" s="4">
        <v>14.22018</v>
      </c>
      <c r="H1427" s="2">
        <f t="shared" si="4"/>
        <v>33.37029489</v>
      </c>
      <c r="I1427" s="2">
        <v>9.706422018348624</v>
      </c>
      <c r="J1427" s="1">
        <f t="shared" si="5"/>
        <v>30.59428393</v>
      </c>
      <c r="K1427" s="2">
        <v>9.027522935779816</v>
      </c>
      <c r="L1427" s="1">
        <f t="shared" si="6"/>
        <v>9.083927892</v>
      </c>
      <c r="M1427" s="2">
        <v>16.34862385321101</v>
      </c>
      <c r="N1427" s="1">
        <f t="shared" si="7"/>
        <v>51.11601403</v>
      </c>
      <c r="O1427" s="4">
        <v>21.81651</v>
      </c>
      <c r="P1427" s="1">
        <f t="shared" si="8"/>
        <v>26.82724847</v>
      </c>
      <c r="Q1427" s="4">
        <v>33.73394</v>
      </c>
      <c r="R1427" s="1">
        <f t="shared" si="9"/>
        <v>34.78794603</v>
      </c>
      <c r="S1427" s="2">
        <v>15.91743119266055</v>
      </c>
      <c r="T1427" s="1">
        <f t="shared" si="10"/>
        <v>62.78539429</v>
      </c>
      <c r="U1427" s="4">
        <v>8.724771</v>
      </c>
      <c r="V1427" s="1">
        <f t="shared" si="11"/>
        <v>9.948373353</v>
      </c>
      <c r="W1427" s="4">
        <v>8.486239</v>
      </c>
      <c r="X1427" s="2">
        <f t="shared" si="12"/>
        <v>8.298588014</v>
      </c>
    </row>
    <row r="1428">
      <c r="A1428" s="2">
        <v>1424.0</v>
      </c>
      <c r="B1428" s="1">
        <f t="shared" si="1"/>
        <v>2.4288</v>
      </c>
      <c r="C1428" s="2">
        <v>9.63302752293578</v>
      </c>
      <c r="D1428" s="1">
        <f t="shared" si="2"/>
        <v>9.977869347</v>
      </c>
      <c r="E1428" s="2">
        <v>10.01834862385321</v>
      </c>
      <c r="F1428" s="1">
        <f t="shared" si="3"/>
        <v>57.21559633</v>
      </c>
      <c r="G1428" s="4">
        <v>14.63303</v>
      </c>
      <c r="H1428" s="2">
        <f t="shared" si="4"/>
        <v>33.37029489</v>
      </c>
      <c r="I1428" s="2">
        <v>9.871559633027523</v>
      </c>
      <c r="J1428" s="1">
        <f t="shared" si="5"/>
        <v>35.23195256</v>
      </c>
      <c r="K1428" s="2">
        <v>9.53211009174312</v>
      </c>
      <c r="L1428" s="1">
        <f t="shared" si="6"/>
        <v>10.15511059</v>
      </c>
      <c r="M1428" s="2">
        <v>16.19266055045872</v>
      </c>
      <c r="N1428" s="1">
        <f t="shared" si="7"/>
        <v>44.61732127</v>
      </c>
      <c r="O1428" s="4">
        <v>21.97248</v>
      </c>
      <c r="P1428" s="1">
        <f t="shared" si="8"/>
        <v>27.05230808</v>
      </c>
      <c r="Q1428" s="4">
        <v>33.80734</v>
      </c>
      <c r="R1428" s="1">
        <f t="shared" si="9"/>
        <v>34.88681324</v>
      </c>
      <c r="S1428" s="2">
        <v>16.00917431192661</v>
      </c>
      <c r="T1428" s="1">
        <f t="shared" si="10"/>
        <v>69.03220787</v>
      </c>
      <c r="U1428" s="4">
        <v>8.706422</v>
      </c>
      <c r="V1428" s="1">
        <f t="shared" si="11"/>
        <v>10.09287158</v>
      </c>
      <c r="W1428" s="4">
        <v>8.605505</v>
      </c>
      <c r="X1428" s="2">
        <f t="shared" si="12"/>
        <v>8.326586307</v>
      </c>
    </row>
    <row r="1429">
      <c r="A1429" s="2">
        <v>1425.0</v>
      </c>
      <c r="B1429" s="1">
        <f t="shared" si="1"/>
        <v>2.43225</v>
      </c>
      <c r="C1429" s="2">
        <v>9.504587155963304</v>
      </c>
      <c r="D1429" s="1">
        <f t="shared" si="2"/>
        <v>9.530245559</v>
      </c>
      <c r="E1429" s="2">
        <v>9.862385321100918</v>
      </c>
      <c r="F1429" s="1">
        <f t="shared" si="3"/>
        <v>57.21559633</v>
      </c>
      <c r="G1429" s="4">
        <v>14.50459</v>
      </c>
      <c r="H1429" s="2">
        <f t="shared" si="4"/>
        <v>33.37029489</v>
      </c>
      <c r="I1429" s="2">
        <v>9.880733944954128</v>
      </c>
      <c r="J1429" s="1">
        <f t="shared" si="5"/>
        <v>40.18880208</v>
      </c>
      <c r="K1429" s="2">
        <v>9.36697247706422</v>
      </c>
      <c r="L1429" s="1">
        <f t="shared" si="6"/>
        <v>11.9493789</v>
      </c>
      <c r="M1429" s="2">
        <v>16.53211009174312</v>
      </c>
      <c r="N1429" s="1">
        <f t="shared" si="7"/>
        <v>38.20724438</v>
      </c>
      <c r="O1429" s="4">
        <v>21.92661</v>
      </c>
      <c r="P1429" s="1">
        <f t="shared" si="8"/>
        <v>26.39577509</v>
      </c>
      <c r="Q1429" s="4">
        <v>33.77982</v>
      </c>
      <c r="R1429" s="1">
        <f t="shared" si="9"/>
        <v>34.46684488</v>
      </c>
      <c r="S1429" s="2">
        <v>16.1651376146789</v>
      </c>
      <c r="T1429" s="1">
        <f t="shared" si="10"/>
        <v>71.56335325</v>
      </c>
      <c r="U1429" s="4">
        <v>8.605505</v>
      </c>
      <c r="V1429" s="1">
        <f t="shared" si="11"/>
        <v>9.479071667</v>
      </c>
      <c r="W1429" s="4">
        <v>8.504587</v>
      </c>
      <c r="X1429" s="2">
        <f t="shared" si="12"/>
        <v>9.140422207</v>
      </c>
    </row>
    <row r="1430">
      <c r="A1430" s="2">
        <v>1426.0</v>
      </c>
      <c r="B1430" s="1">
        <f t="shared" si="1"/>
        <v>2.4357</v>
      </c>
      <c r="C1430" s="2">
        <v>9.559633027522937</v>
      </c>
      <c r="D1430" s="1">
        <f t="shared" si="2"/>
        <v>9.762297827</v>
      </c>
      <c r="E1430" s="2">
        <v>10.22935779816514</v>
      </c>
      <c r="F1430" s="1">
        <f t="shared" si="3"/>
        <v>57.21559633</v>
      </c>
      <c r="G1430" s="4">
        <v>14.12844</v>
      </c>
      <c r="H1430" s="2">
        <f t="shared" si="4"/>
        <v>33.37029489</v>
      </c>
      <c r="I1430" s="2">
        <v>9.871559633027523</v>
      </c>
      <c r="J1430" s="1">
        <f t="shared" si="5"/>
        <v>45.56388096</v>
      </c>
      <c r="K1430" s="2">
        <v>9.678899082568808</v>
      </c>
      <c r="L1430" s="1">
        <f t="shared" si="6"/>
        <v>15.14676208</v>
      </c>
      <c r="M1430" s="2">
        <v>16.15596330275229</v>
      </c>
      <c r="N1430" s="1">
        <f t="shared" si="7"/>
        <v>32.1793417</v>
      </c>
      <c r="O1430" s="4">
        <v>21.88073</v>
      </c>
      <c r="P1430" s="1">
        <f t="shared" si="8"/>
        <v>25.9239022</v>
      </c>
      <c r="Q1430" s="4">
        <v>34.0</v>
      </c>
      <c r="R1430" s="1">
        <f t="shared" si="9"/>
        <v>33.80134101</v>
      </c>
      <c r="S1430" s="2">
        <v>15.71559633027523</v>
      </c>
      <c r="T1430" s="1">
        <f t="shared" si="10"/>
        <v>67.99646506</v>
      </c>
      <c r="U1430" s="4">
        <v>8.688073</v>
      </c>
      <c r="V1430" s="1">
        <f t="shared" si="11"/>
        <v>8.506412175</v>
      </c>
      <c r="W1430" s="4">
        <v>8.357798</v>
      </c>
      <c r="X1430" s="2">
        <f t="shared" si="12"/>
        <v>9.880069639</v>
      </c>
    </row>
    <row r="1431">
      <c r="A1431" s="2">
        <v>1427.0</v>
      </c>
      <c r="B1431" s="1">
        <f t="shared" si="1"/>
        <v>2.43915</v>
      </c>
      <c r="C1431" s="2">
        <v>9.587155963302752</v>
      </c>
      <c r="D1431" s="1">
        <f t="shared" si="2"/>
        <v>10.90779097</v>
      </c>
      <c r="E1431" s="2">
        <v>10.1743119266055</v>
      </c>
      <c r="F1431" s="1">
        <f t="shared" si="3"/>
        <v>57.21559633</v>
      </c>
      <c r="G1431" s="4">
        <v>14.58716</v>
      </c>
      <c r="H1431" s="2">
        <f t="shared" si="4"/>
        <v>33.37029489</v>
      </c>
      <c r="I1431" s="2">
        <v>9.862385321100918</v>
      </c>
      <c r="J1431" s="1">
        <f t="shared" si="5"/>
        <v>51.29547226</v>
      </c>
      <c r="K1431" s="2">
        <v>9.706422018348624</v>
      </c>
      <c r="L1431" s="1">
        <f t="shared" si="6"/>
        <v>19.80835974</v>
      </c>
      <c r="M1431" s="2">
        <v>16.26605504587156</v>
      </c>
      <c r="N1431" s="1">
        <f t="shared" si="7"/>
        <v>26.85554094</v>
      </c>
      <c r="O1431" s="4">
        <v>21.9633</v>
      </c>
      <c r="P1431" s="1">
        <f t="shared" si="8"/>
        <v>27.41578799</v>
      </c>
      <c r="Q1431" s="4">
        <v>33.6055</v>
      </c>
      <c r="R1431" s="1">
        <f t="shared" si="9"/>
        <v>33.71682018</v>
      </c>
      <c r="S1431" s="2">
        <v>15.81651376146789</v>
      </c>
      <c r="T1431" s="1">
        <f t="shared" si="10"/>
        <v>60.75392595</v>
      </c>
      <c r="U1431" s="4">
        <v>8.504587</v>
      </c>
      <c r="V1431" s="1">
        <f t="shared" si="11"/>
        <v>8.382881722</v>
      </c>
      <c r="W1431" s="4">
        <v>8.605505</v>
      </c>
      <c r="X1431" s="2">
        <f t="shared" si="12"/>
        <v>9.326339598</v>
      </c>
    </row>
    <row r="1432">
      <c r="A1432" s="2">
        <v>1428.0</v>
      </c>
      <c r="B1432" s="1">
        <f t="shared" si="1"/>
        <v>2.4426</v>
      </c>
      <c r="C1432" s="2">
        <v>9.458715596330276</v>
      </c>
      <c r="D1432" s="1">
        <f t="shared" si="2"/>
        <v>10.53401123</v>
      </c>
      <c r="E1432" s="2">
        <v>9.990825688073395</v>
      </c>
      <c r="F1432" s="1">
        <f t="shared" si="3"/>
        <v>57.21559633</v>
      </c>
      <c r="G1432" s="4">
        <v>14.19266</v>
      </c>
      <c r="H1432" s="2">
        <f t="shared" si="4"/>
        <v>33.37029489</v>
      </c>
      <c r="I1432" s="2">
        <v>10.0</v>
      </c>
      <c r="J1432" s="1">
        <f t="shared" si="5"/>
        <v>57.4553802</v>
      </c>
      <c r="K1432" s="2">
        <v>9.44954128440367</v>
      </c>
      <c r="L1432" s="1">
        <f t="shared" si="6"/>
        <v>26.19660778</v>
      </c>
      <c r="M1432" s="2">
        <v>16.20183486238532</v>
      </c>
      <c r="N1432" s="1">
        <f t="shared" si="7"/>
        <v>22.39001055</v>
      </c>
      <c r="O1432" s="4">
        <v>22.3211</v>
      </c>
      <c r="P1432" s="1">
        <f t="shared" si="8"/>
        <v>32.55860293</v>
      </c>
      <c r="Q1432" s="4">
        <v>33.89908</v>
      </c>
      <c r="R1432" s="1">
        <f t="shared" si="9"/>
        <v>35.56550505</v>
      </c>
      <c r="S1432" s="2">
        <v>16.01834862385321</v>
      </c>
      <c r="T1432" s="1">
        <f t="shared" si="10"/>
        <v>54.83473494</v>
      </c>
      <c r="U1432" s="4">
        <v>8.357798</v>
      </c>
      <c r="V1432" s="1">
        <f t="shared" si="11"/>
        <v>11.01775038</v>
      </c>
      <c r="W1432" s="4">
        <v>8.577982</v>
      </c>
      <c r="X1432" s="2">
        <f t="shared" si="12"/>
        <v>8.217408738</v>
      </c>
    </row>
    <row r="1433">
      <c r="A1433" s="2">
        <v>1429.0</v>
      </c>
      <c r="B1433" s="1">
        <f t="shared" si="1"/>
        <v>2.44605</v>
      </c>
      <c r="C1433" s="2">
        <v>9.486238532110091</v>
      </c>
      <c r="D1433" s="1">
        <f t="shared" si="2"/>
        <v>9.659177814</v>
      </c>
      <c r="E1433" s="2">
        <v>10.0</v>
      </c>
      <c r="F1433" s="1">
        <f t="shared" si="3"/>
        <v>57.21559633</v>
      </c>
      <c r="G1433" s="4">
        <v>14.63303</v>
      </c>
      <c r="H1433" s="2">
        <f t="shared" si="4"/>
        <v>33.37029489</v>
      </c>
      <c r="I1433" s="2">
        <v>10.55045871559633</v>
      </c>
      <c r="J1433" s="1">
        <f t="shared" si="5"/>
        <v>64.13041979</v>
      </c>
      <c r="K1433" s="2">
        <v>9.807339449541285</v>
      </c>
      <c r="L1433" s="1">
        <f t="shared" si="6"/>
        <v>34.7900476</v>
      </c>
      <c r="M1433" s="2">
        <v>16.22018348623853</v>
      </c>
      <c r="N1433" s="1">
        <f t="shared" si="7"/>
        <v>19.05147587</v>
      </c>
      <c r="O1433" s="4">
        <v>22.13761</v>
      </c>
      <c r="P1433" s="1">
        <f t="shared" si="8"/>
        <v>42.00549285</v>
      </c>
      <c r="Q1433" s="4">
        <v>34.04587</v>
      </c>
      <c r="R1433" s="1">
        <f t="shared" si="9"/>
        <v>40.75486401</v>
      </c>
      <c r="S1433" s="2">
        <v>16.27522935779816</v>
      </c>
      <c r="T1433" s="1">
        <f t="shared" si="10"/>
        <v>54.30238011</v>
      </c>
      <c r="U1433" s="4">
        <v>8.678899</v>
      </c>
      <c r="V1433" s="1">
        <f t="shared" si="11"/>
        <v>18.60219808</v>
      </c>
      <c r="W1433" s="4">
        <v>8.825688</v>
      </c>
      <c r="X1433" s="2">
        <f t="shared" si="12"/>
        <v>10.99325167</v>
      </c>
    </row>
    <row r="1434">
      <c r="A1434" s="2">
        <v>1430.0</v>
      </c>
      <c r="B1434" s="1">
        <f t="shared" si="1"/>
        <v>2.4495</v>
      </c>
      <c r="C1434" s="2">
        <v>10.06422018348624</v>
      </c>
      <c r="D1434" s="1">
        <f t="shared" si="2"/>
        <v>20.18424066</v>
      </c>
      <c r="E1434" s="2">
        <v>10.1651376146789</v>
      </c>
      <c r="F1434" s="1">
        <f t="shared" si="3"/>
        <v>57.21559633</v>
      </c>
      <c r="G1434" s="4">
        <v>14.11927</v>
      </c>
      <c r="H1434" s="2">
        <f t="shared" si="4"/>
        <v>33.37029489</v>
      </c>
      <c r="I1434" s="2">
        <v>10.43119266055046</v>
      </c>
      <c r="J1434" s="1">
        <f t="shared" si="5"/>
        <v>70.52412818</v>
      </c>
      <c r="K1434" s="2">
        <v>10.07339449541284</v>
      </c>
      <c r="L1434" s="1">
        <f t="shared" si="6"/>
        <v>45.1537849</v>
      </c>
      <c r="M1434" s="2">
        <v>16.47706422018349</v>
      </c>
      <c r="N1434" s="1">
        <f t="shared" si="7"/>
        <v>17.04871587</v>
      </c>
      <c r="O1434" s="4">
        <v>22.07339</v>
      </c>
      <c r="P1434" s="1">
        <f t="shared" si="8"/>
        <v>54.78747975</v>
      </c>
      <c r="Q1434" s="4">
        <v>33.65138</v>
      </c>
      <c r="R1434" s="1">
        <f t="shared" si="9"/>
        <v>50.58956651</v>
      </c>
      <c r="S1434" s="2">
        <v>16.03669724770642</v>
      </c>
      <c r="T1434" s="1">
        <f t="shared" si="10"/>
        <v>60.91918068</v>
      </c>
      <c r="U1434" s="4">
        <v>8.697248</v>
      </c>
      <c r="V1434" s="1">
        <f t="shared" si="11"/>
        <v>32.97599405</v>
      </c>
      <c r="W1434" s="4">
        <v>8.733945</v>
      </c>
      <c r="X1434" s="2">
        <f t="shared" si="12"/>
        <v>24.66087338</v>
      </c>
    </row>
    <row r="1435">
      <c r="A1435" s="2">
        <v>1431.0</v>
      </c>
      <c r="B1435" s="1">
        <f t="shared" si="1"/>
        <v>2.45295</v>
      </c>
      <c r="C1435" s="2">
        <v>10.41284403669725</v>
      </c>
      <c r="D1435" s="1">
        <f t="shared" si="2"/>
        <v>56.42132895</v>
      </c>
      <c r="E1435" s="2">
        <v>9.972477064220184</v>
      </c>
      <c r="F1435" s="1">
        <f t="shared" si="3"/>
        <v>57.21559633</v>
      </c>
      <c r="G1435" s="4">
        <v>14.20183</v>
      </c>
      <c r="H1435" s="2">
        <f t="shared" si="4"/>
        <v>33.45285489</v>
      </c>
      <c r="I1435" s="2">
        <v>10.63302752293578</v>
      </c>
      <c r="J1435" s="1">
        <f t="shared" si="5"/>
        <v>77.19611998</v>
      </c>
      <c r="K1435" s="2">
        <v>10.03669724770642</v>
      </c>
      <c r="L1435" s="1">
        <f t="shared" si="6"/>
        <v>57.16157592</v>
      </c>
      <c r="M1435" s="2">
        <v>16.38532110091743</v>
      </c>
      <c r="N1435" s="1">
        <f t="shared" si="7"/>
        <v>16.31251362</v>
      </c>
      <c r="O1435" s="4">
        <v>22.05505</v>
      </c>
      <c r="P1435" s="1">
        <f t="shared" si="8"/>
        <v>68.43547113</v>
      </c>
      <c r="Q1435" s="4">
        <v>33.98165</v>
      </c>
      <c r="R1435" s="1">
        <f t="shared" si="9"/>
        <v>65.64824685</v>
      </c>
      <c r="S1435" s="2">
        <v>16.15596330275229</v>
      </c>
      <c r="T1435" s="1">
        <f t="shared" si="10"/>
        <v>72.76400771</v>
      </c>
      <c r="U1435" s="4">
        <v>9.018349</v>
      </c>
      <c r="V1435" s="1">
        <f t="shared" si="11"/>
        <v>54.97143225</v>
      </c>
      <c r="W1435" s="4">
        <v>8.834862</v>
      </c>
      <c r="X1435" s="2">
        <f t="shared" si="12"/>
        <v>54.59012545</v>
      </c>
    </row>
    <row r="1436">
      <c r="A1436" s="2">
        <v>1432.0</v>
      </c>
      <c r="B1436" s="1">
        <f t="shared" si="1"/>
        <v>2.4564</v>
      </c>
      <c r="C1436" s="2">
        <v>10.56880733944954</v>
      </c>
      <c r="D1436" s="1">
        <f t="shared" si="2"/>
        <v>118.9393847</v>
      </c>
      <c r="E1436" s="2">
        <v>9.917431192660551</v>
      </c>
      <c r="F1436" s="1">
        <f t="shared" si="3"/>
        <v>57.21559633</v>
      </c>
      <c r="G1436" s="4">
        <v>14.31193</v>
      </c>
      <c r="H1436" s="2">
        <f t="shared" si="4"/>
        <v>33.48955489</v>
      </c>
      <c r="I1436" s="2">
        <v>10.65137614678899</v>
      </c>
      <c r="J1436" s="1">
        <f t="shared" si="5"/>
        <v>83.68678339</v>
      </c>
      <c r="K1436" s="2">
        <v>10.61467889908257</v>
      </c>
      <c r="L1436" s="1">
        <f t="shared" si="6"/>
        <v>71.5148849</v>
      </c>
      <c r="M1436" s="2">
        <v>16.56880733944954</v>
      </c>
      <c r="N1436" s="1">
        <f t="shared" si="7"/>
        <v>16.96832763</v>
      </c>
      <c r="O1436" s="4">
        <v>22.2844</v>
      </c>
      <c r="P1436" s="1">
        <f t="shared" si="8"/>
        <v>79.83102594</v>
      </c>
      <c r="Q1436" s="4">
        <v>33.66055</v>
      </c>
      <c r="R1436" s="1">
        <f t="shared" si="9"/>
        <v>85.47898896</v>
      </c>
      <c r="S1436" s="2">
        <v>16.10091743119266</v>
      </c>
      <c r="T1436" s="1">
        <f t="shared" si="10"/>
        <v>82.01815846</v>
      </c>
      <c r="U1436" s="4">
        <v>9.073394</v>
      </c>
      <c r="V1436" s="1">
        <f t="shared" si="11"/>
        <v>83.95482455</v>
      </c>
      <c r="W1436" s="4">
        <v>9.385321</v>
      </c>
      <c r="X1436" s="2">
        <f t="shared" si="12"/>
        <v>99.89848629</v>
      </c>
    </row>
    <row r="1437">
      <c r="A1437" s="2">
        <v>1433.0</v>
      </c>
      <c r="B1437" s="1">
        <f t="shared" si="1"/>
        <v>2.45985</v>
      </c>
      <c r="C1437" s="2">
        <v>11.32110091743119</v>
      </c>
      <c r="D1437" s="1">
        <f t="shared" si="2"/>
        <v>186.6549858</v>
      </c>
      <c r="E1437" s="2">
        <v>10.08256880733945</v>
      </c>
      <c r="F1437" s="1">
        <f t="shared" si="3"/>
        <v>57.21559633</v>
      </c>
      <c r="G1437" s="4">
        <v>14.38532</v>
      </c>
      <c r="H1437" s="2">
        <f t="shared" si="4"/>
        <v>33.48955489</v>
      </c>
      <c r="I1437" s="2">
        <v>10.8256880733945</v>
      </c>
      <c r="J1437" s="1">
        <f t="shared" si="5"/>
        <v>90.26125248</v>
      </c>
      <c r="K1437" s="2">
        <v>10.96330275229358</v>
      </c>
      <c r="L1437" s="1">
        <f t="shared" si="6"/>
        <v>87.21969848</v>
      </c>
      <c r="M1437" s="2">
        <v>16.36697247706422</v>
      </c>
      <c r="N1437" s="1">
        <f t="shared" si="7"/>
        <v>18.98612399</v>
      </c>
      <c r="O1437" s="4">
        <v>22.2844</v>
      </c>
      <c r="P1437" s="1">
        <f t="shared" si="8"/>
        <v>86.4330469</v>
      </c>
      <c r="Q1437" s="4">
        <v>35.01835</v>
      </c>
      <c r="R1437" s="1">
        <f t="shared" si="9"/>
        <v>109.5378077</v>
      </c>
      <c r="S1437" s="2">
        <v>16.81651376146789</v>
      </c>
      <c r="T1437" s="1">
        <f t="shared" si="10"/>
        <v>77.25094746</v>
      </c>
      <c r="U1437" s="4">
        <v>9.981651</v>
      </c>
      <c r="V1437" s="1">
        <f t="shared" si="11"/>
        <v>117.7366327</v>
      </c>
      <c r="W1437" s="4">
        <v>10.47706</v>
      </c>
      <c r="X1437" s="2">
        <f t="shared" si="12"/>
        <v>152.043871</v>
      </c>
    </row>
    <row r="1438">
      <c r="A1438" s="2">
        <v>1434.0</v>
      </c>
      <c r="B1438" s="1">
        <f t="shared" si="1"/>
        <v>2.4633</v>
      </c>
      <c r="C1438" s="2">
        <v>12.97247706422018</v>
      </c>
      <c r="D1438" s="1">
        <f t="shared" si="2"/>
        <v>231.2600393</v>
      </c>
      <c r="E1438" s="2">
        <v>10.05504587155963</v>
      </c>
      <c r="F1438" s="1">
        <f t="shared" si="3"/>
        <v>57.21559633</v>
      </c>
      <c r="G1438" s="4">
        <v>14.34862</v>
      </c>
      <c r="H1438" s="2">
        <f t="shared" si="4"/>
        <v>33.48955489</v>
      </c>
      <c r="I1438" s="2">
        <v>10.95412844036697</v>
      </c>
      <c r="J1438" s="1">
        <f t="shared" si="5"/>
        <v>96.64420543</v>
      </c>
      <c r="K1438" s="2">
        <v>11.02752293577982</v>
      </c>
      <c r="L1438" s="1">
        <f t="shared" si="6"/>
        <v>103.956947</v>
      </c>
      <c r="M1438" s="2">
        <v>16.32110091743119</v>
      </c>
      <c r="N1438" s="1">
        <f t="shared" si="7"/>
        <v>22.27349493</v>
      </c>
      <c r="O1438" s="4">
        <v>22.3211</v>
      </c>
      <c r="P1438" s="1">
        <f t="shared" si="8"/>
        <v>87.31656175</v>
      </c>
      <c r="Q1438" s="4">
        <v>35.22018</v>
      </c>
      <c r="R1438" s="1">
        <f t="shared" si="9"/>
        <v>133.6029351</v>
      </c>
      <c r="S1438" s="2">
        <v>17.26605504587156</v>
      </c>
      <c r="T1438" s="1">
        <f t="shared" si="10"/>
        <v>54.58115557</v>
      </c>
      <c r="U1438" s="4">
        <v>10.77982</v>
      </c>
      <c r="V1438" s="1">
        <f t="shared" si="11"/>
        <v>152.9087419</v>
      </c>
      <c r="W1438" s="4">
        <v>11.36697</v>
      </c>
      <c r="X1438" s="2">
        <f t="shared" si="12"/>
        <v>198.189821</v>
      </c>
    </row>
    <row r="1439">
      <c r="A1439" s="2">
        <v>1435.0</v>
      </c>
      <c r="B1439" s="1">
        <f t="shared" si="1"/>
        <v>2.46675</v>
      </c>
      <c r="C1439" s="2">
        <v>14.39449541284404</v>
      </c>
      <c r="D1439" s="1">
        <f t="shared" si="2"/>
        <v>238.1769416</v>
      </c>
      <c r="E1439" s="2">
        <v>9.715596330275229</v>
      </c>
      <c r="F1439" s="1">
        <f t="shared" si="3"/>
        <v>57.21559633</v>
      </c>
      <c r="G1439" s="4">
        <v>14.36697</v>
      </c>
      <c r="H1439" s="2">
        <f t="shared" si="4"/>
        <v>33.48955489</v>
      </c>
      <c r="I1439" s="2">
        <v>11.19266055045872</v>
      </c>
      <c r="J1439" s="1">
        <f t="shared" si="5"/>
        <v>102.9197909</v>
      </c>
      <c r="K1439" s="2">
        <v>11.6697247706422</v>
      </c>
      <c r="L1439" s="1">
        <f t="shared" si="6"/>
        <v>122.2546902</v>
      </c>
      <c r="M1439" s="2">
        <v>16.38532110091743</v>
      </c>
      <c r="N1439" s="1">
        <f t="shared" si="7"/>
        <v>26.67989075</v>
      </c>
      <c r="O1439" s="4">
        <v>22.36697</v>
      </c>
      <c r="P1439" s="1">
        <f t="shared" si="8"/>
        <v>83.52666612</v>
      </c>
      <c r="Q1439" s="4">
        <v>35.77064</v>
      </c>
      <c r="R1439" s="1">
        <f t="shared" si="9"/>
        <v>155.9231084</v>
      </c>
      <c r="S1439" s="2">
        <v>17.52293577981651</v>
      </c>
      <c r="T1439" s="1">
        <f t="shared" si="10"/>
        <v>26.95705475</v>
      </c>
      <c r="U1439" s="4">
        <v>11.52294</v>
      </c>
      <c r="V1439" s="1">
        <f t="shared" si="11"/>
        <v>185.5305338</v>
      </c>
      <c r="W1439" s="4">
        <v>12.17431</v>
      </c>
      <c r="X1439" s="2">
        <f t="shared" si="12"/>
        <v>227.3938585</v>
      </c>
    </row>
    <row r="1440">
      <c r="A1440" s="2">
        <v>1436.0</v>
      </c>
      <c r="B1440" s="1">
        <f t="shared" si="1"/>
        <v>2.4702</v>
      </c>
      <c r="C1440" s="2">
        <v>14.81651376146789</v>
      </c>
      <c r="D1440" s="1">
        <f t="shared" si="2"/>
        <v>219.8720741</v>
      </c>
      <c r="E1440" s="2">
        <v>9.743119266055047</v>
      </c>
      <c r="F1440" s="1">
        <f t="shared" si="3"/>
        <v>57.24311927</v>
      </c>
      <c r="G1440" s="4">
        <v>14.23853</v>
      </c>
      <c r="H1440" s="2">
        <f t="shared" si="4"/>
        <v>33.48955489</v>
      </c>
      <c r="I1440" s="2">
        <v>11.42201834862385</v>
      </c>
      <c r="J1440" s="1">
        <f t="shared" si="5"/>
        <v>108.8810764</v>
      </c>
      <c r="K1440" s="2">
        <v>11.67889908256881</v>
      </c>
      <c r="L1440" s="1">
        <f t="shared" si="6"/>
        <v>140.5076738</v>
      </c>
      <c r="M1440" s="2">
        <v>16.31192660550459</v>
      </c>
      <c r="N1440" s="1">
        <f t="shared" si="7"/>
        <v>32.00351444</v>
      </c>
      <c r="O1440" s="4">
        <v>22.50459</v>
      </c>
      <c r="P1440" s="1">
        <f t="shared" si="8"/>
        <v>77.57092238</v>
      </c>
      <c r="Q1440" s="4">
        <v>35.48624</v>
      </c>
      <c r="R1440" s="1">
        <f t="shared" si="9"/>
        <v>174.015273</v>
      </c>
      <c r="S1440" s="2">
        <v>16.8256880733945</v>
      </c>
      <c r="T1440" s="1">
        <f t="shared" si="10"/>
        <v>16.02443755</v>
      </c>
      <c r="U1440" s="4">
        <v>12.23853</v>
      </c>
      <c r="V1440" s="1">
        <f t="shared" si="11"/>
        <v>211.9729282</v>
      </c>
      <c r="W1440" s="4">
        <v>12.99083</v>
      </c>
      <c r="X1440" s="2">
        <f t="shared" si="12"/>
        <v>235.6157873</v>
      </c>
    </row>
    <row r="1441">
      <c r="A1441" s="2">
        <v>1437.0</v>
      </c>
      <c r="B1441" s="1">
        <f t="shared" si="1"/>
        <v>2.47365</v>
      </c>
      <c r="C1441" s="2">
        <v>13.77981651376147</v>
      </c>
      <c r="D1441" s="1">
        <f t="shared" si="2"/>
        <v>196.7970219</v>
      </c>
      <c r="E1441" s="2">
        <v>10.21100917431193</v>
      </c>
      <c r="F1441" s="1">
        <f t="shared" si="3"/>
        <v>57.59174312</v>
      </c>
      <c r="G1441" s="4">
        <v>14.80734</v>
      </c>
      <c r="H1441" s="2">
        <f t="shared" si="4"/>
        <v>33.51708489</v>
      </c>
      <c r="I1441" s="2">
        <v>11.54128440366972</v>
      </c>
      <c r="J1441" s="1">
        <f t="shared" si="5"/>
        <v>114.2785507</v>
      </c>
      <c r="K1441" s="2">
        <v>12.43119266055046</v>
      </c>
      <c r="L1441" s="1">
        <f t="shared" si="6"/>
        <v>159.6511779</v>
      </c>
      <c r="M1441" s="2">
        <v>16.42201834862385</v>
      </c>
      <c r="N1441" s="1">
        <f t="shared" si="7"/>
        <v>38.11065505</v>
      </c>
      <c r="O1441" s="4">
        <v>22.50459</v>
      </c>
      <c r="P1441" s="1">
        <f t="shared" si="8"/>
        <v>72.28945864</v>
      </c>
      <c r="Q1441" s="4">
        <v>35.78899</v>
      </c>
      <c r="R1441" s="1">
        <f t="shared" si="9"/>
        <v>186.1315076</v>
      </c>
      <c r="S1441" s="2">
        <v>16.44954128440367</v>
      </c>
      <c r="T1441" s="1">
        <f t="shared" si="10"/>
        <v>31.13248194</v>
      </c>
      <c r="U1441" s="4">
        <v>12.55046</v>
      </c>
      <c r="V1441" s="1">
        <f t="shared" si="11"/>
        <v>229.681271</v>
      </c>
      <c r="W1441" s="4">
        <v>13.11009</v>
      </c>
      <c r="X1441" s="2">
        <f t="shared" si="12"/>
        <v>226.6005874</v>
      </c>
    </row>
    <row r="1442">
      <c r="A1442" s="2">
        <v>1438.0</v>
      </c>
      <c r="B1442" s="1">
        <f t="shared" si="1"/>
        <v>2.4771</v>
      </c>
      <c r="C1442" s="2">
        <v>12.98165137614679</v>
      </c>
      <c r="D1442" s="1">
        <f t="shared" si="2"/>
        <v>183.9258426</v>
      </c>
      <c r="E1442" s="2">
        <v>10.11009174311927</v>
      </c>
      <c r="F1442" s="1">
        <f t="shared" si="3"/>
        <v>57.59174312</v>
      </c>
      <c r="G1442" s="4">
        <v>14.26606</v>
      </c>
      <c r="H1442" s="2">
        <f t="shared" si="4"/>
        <v>33.51708489</v>
      </c>
      <c r="I1442" s="2">
        <v>11.58715596330275</v>
      </c>
      <c r="J1442" s="1">
        <f t="shared" si="5"/>
        <v>119.2612488</v>
      </c>
      <c r="K1442" s="2">
        <v>12.8348623853211</v>
      </c>
      <c r="L1442" s="1">
        <f t="shared" si="6"/>
        <v>178.1216297</v>
      </c>
      <c r="M1442" s="2">
        <v>16.44954128440367</v>
      </c>
      <c r="N1442" s="1">
        <f t="shared" si="7"/>
        <v>44.53400886</v>
      </c>
      <c r="O1442" s="4">
        <v>21.55963</v>
      </c>
      <c r="P1442" s="1">
        <f t="shared" si="8"/>
        <v>69.6429972</v>
      </c>
      <c r="Q1442" s="4">
        <v>34.82569</v>
      </c>
      <c r="R1442" s="1">
        <f t="shared" si="9"/>
        <v>191.5837247</v>
      </c>
      <c r="S1442" s="2">
        <v>15.91743119266055</v>
      </c>
      <c r="T1442" s="1">
        <f t="shared" si="10"/>
        <v>59.45661807</v>
      </c>
      <c r="U1442" s="4">
        <v>12.97248</v>
      </c>
      <c r="V1442" s="1">
        <f t="shared" si="11"/>
        <v>237.649896</v>
      </c>
      <c r="W1442" s="4">
        <v>12.88991</v>
      </c>
      <c r="X1442" s="2">
        <f t="shared" si="12"/>
        <v>208.8050262</v>
      </c>
    </row>
    <row r="1443">
      <c r="A1443" s="2">
        <v>1439.0</v>
      </c>
      <c r="B1443" s="1">
        <f t="shared" si="1"/>
        <v>2.48055</v>
      </c>
      <c r="C1443" s="2">
        <v>12.99082568807339</v>
      </c>
      <c r="D1443" s="1">
        <f t="shared" si="2"/>
        <v>185.8782565</v>
      </c>
      <c r="E1443" s="2">
        <v>10.09174311926606</v>
      </c>
      <c r="F1443" s="1">
        <f t="shared" si="3"/>
        <v>57.59174312</v>
      </c>
      <c r="G1443" s="4">
        <v>14.29358</v>
      </c>
      <c r="H1443" s="2">
        <f t="shared" si="4"/>
        <v>33.54460489</v>
      </c>
      <c r="I1443" s="2">
        <v>11.40366972477064</v>
      </c>
      <c r="J1443" s="1">
        <f t="shared" si="5"/>
        <v>123.7719593</v>
      </c>
      <c r="K1443" s="2">
        <v>13.12844036697248</v>
      </c>
      <c r="L1443" s="1">
        <f t="shared" si="6"/>
        <v>195.6721241</v>
      </c>
      <c r="M1443" s="2">
        <v>16.67889908256881</v>
      </c>
      <c r="N1443" s="1">
        <f t="shared" si="7"/>
        <v>51.26507362</v>
      </c>
      <c r="O1443" s="4">
        <v>21.40367</v>
      </c>
      <c r="P1443" s="1">
        <f t="shared" si="8"/>
        <v>69.9906988</v>
      </c>
      <c r="Q1443" s="4">
        <v>34.6055</v>
      </c>
      <c r="R1443" s="1">
        <f t="shared" si="9"/>
        <v>190.7969106</v>
      </c>
      <c r="S1443" s="2">
        <v>16.19266055045872</v>
      </c>
      <c r="T1443" s="1">
        <f t="shared" si="10"/>
        <v>79.72937696</v>
      </c>
      <c r="U1443" s="4">
        <v>13.12844</v>
      </c>
      <c r="V1443" s="1">
        <f t="shared" si="11"/>
        <v>236.499937</v>
      </c>
      <c r="W1443" s="4">
        <v>12.2844</v>
      </c>
      <c r="X1443" s="2">
        <f t="shared" si="12"/>
        <v>191.0238377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1">
      <c r="A1" s="1" t="s">
        <v>46</v>
      </c>
      <c r="B1" s="1" t="s">
        <v>47</v>
      </c>
      <c r="C1" s="1" t="s">
        <v>24</v>
      </c>
      <c r="D1" s="1" t="s">
        <v>48</v>
      </c>
      <c r="E1" s="1" t="s">
        <v>25</v>
      </c>
      <c r="F1" s="1" t="s">
        <v>26</v>
      </c>
      <c r="G1" s="1" t="s">
        <v>27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40</v>
      </c>
      <c r="O1" s="1" t="s">
        <v>41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</row>
    <row r="2">
      <c r="A2" s="1">
        <v>0.0</v>
      </c>
      <c r="B2" s="1">
        <f t="shared" ref="B2:B1441" si="1">(A2-720)*3.45*10^-3</f>
        <v>-2.484</v>
      </c>
      <c r="C2" s="1">
        <v>10.2592592592592</v>
      </c>
      <c r="D2" s="1">
        <v>10.2685185185185</v>
      </c>
      <c r="E2" s="1">
        <f t="shared" ref="E2:E1441" si="2">200*(0.5+0.63661977237*cos(2*pi()/57.971*($A2-14.4927536))-0.21220659079*cos(3*2*pi()/57.971*($A2-14.4927536))+0.12732395447*cos(5*2*pi()/57.971*($A2-14.4927536))-0.09094568177*cos(7*2*pi()/57.971*($A2-14.4927536)))^2</f>
        <v>49.99980128</v>
      </c>
      <c r="F2" s="1">
        <v>13.5833333333333</v>
      </c>
      <c r="G2" s="1">
        <f t="shared" ref="G2:G1441" si="3">Max(F$2:F1527)*0.25</f>
        <v>16.43981481</v>
      </c>
      <c r="H2" s="1">
        <v>11.2592592592592</v>
      </c>
      <c r="I2" s="1">
        <f t="shared" ref="I2:I1441" si="4">Max(H$2:H1527)*(0.25+1/(pi())^2+1/pi()*cos(2*pi()/(200/3.45)*($A2-14.4927536)))</f>
        <v>23.25551063</v>
      </c>
      <c r="J2" s="1">
        <v>9.99074074074074</v>
      </c>
      <c r="K2" s="1">
        <f t="shared" ref="K2:K1441" si="5">Max(J$2:J1527)*(0.5+0.63661977237*cos(2*pi()/(200/3.45)*($A2-14.4927536)))^2</f>
        <v>6.407407448</v>
      </c>
      <c r="L2" s="1">
        <v>12.5185185185185</v>
      </c>
      <c r="M2" s="1">
        <f t="shared" ref="M2:M1441" si="6">Max(L$2:L1527)*(0.63661977237*cos(2*pi()/(200/3.45)*($A2-14.4927536)))^2</f>
        <v>0</v>
      </c>
      <c r="N2" s="1">
        <v>3.55555555555555</v>
      </c>
      <c r="O2" s="1">
        <f t="shared" ref="O2:O1441" si="7">Max(N$2:N1527)*(0.63661977237*cos(2*pi()/57.971*($A2-14.4927536))-0.21220659079*cos(3*2*pi()/57.971*($A2-14.4927536))+0.12732395447*cos(5*2*pi()/57.971*($A2-14.4927536))-0.09094568177*cos(7*2*pi()/57.971*($A2-14.4927536)))^2</f>
        <v>0</v>
      </c>
      <c r="P2" s="1">
        <v>7.25925925925925</v>
      </c>
      <c r="Q2" s="1">
        <f t="shared" ref="Q2:Q1441" si="8">Max(P$2:P1527)*(0.5+0.63661977237*cos(2*pi()/57.971*($A2-17.4927536)))^2</f>
        <v>14.43820872</v>
      </c>
      <c r="R2" s="1">
        <v>7.12037037037037</v>
      </c>
      <c r="S2" s="1">
        <f t="shared" ref="S2:S1441" si="9">Max(R$2:R1527)*(0.5+0.63661977237*cos(2*pi()/57.971*($A2-17.4927536))-2/(3*pi())*cos(3*2*pi()/57.971*($A2-17.4927536)))^2</f>
        <v>2.338177379</v>
      </c>
      <c r="T2" s="1">
        <v>11.1574074074074</v>
      </c>
    </row>
    <row r="3">
      <c r="A3" s="1">
        <v>1.0</v>
      </c>
      <c r="B3" s="1">
        <f t="shared" si="1"/>
        <v>-2.48055</v>
      </c>
      <c r="C3" s="1">
        <v>10.8703703703703</v>
      </c>
      <c r="D3" s="1">
        <v>10.2685185185185</v>
      </c>
      <c r="E3" s="1">
        <f t="shared" si="2"/>
        <v>117.0128609</v>
      </c>
      <c r="F3" s="1">
        <v>13.8425925925925</v>
      </c>
      <c r="G3" s="1">
        <f t="shared" si="3"/>
        <v>16.43981481</v>
      </c>
      <c r="H3" s="1">
        <v>11.4537037037037</v>
      </c>
      <c r="I3" s="1">
        <f t="shared" si="4"/>
        <v>25.53475035</v>
      </c>
      <c r="J3" s="1">
        <v>10.0833333333333</v>
      </c>
      <c r="K3" s="1">
        <f t="shared" si="5"/>
        <v>8.293937127</v>
      </c>
      <c r="L3" s="1">
        <v>12.5462962962962</v>
      </c>
      <c r="M3" s="1">
        <f t="shared" si="6"/>
        <v>0.4179447601</v>
      </c>
      <c r="N3" s="1">
        <v>3.46296296296296</v>
      </c>
      <c r="O3" s="1">
        <f t="shared" si="7"/>
        <v>2.533892884</v>
      </c>
      <c r="P3" s="1">
        <v>7.4537037037037</v>
      </c>
      <c r="Q3" s="1">
        <f t="shared" si="8"/>
        <v>21.63160276</v>
      </c>
      <c r="R3" s="1">
        <v>7.37962962962963</v>
      </c>
      <c r="S3" s="1">
        <f t="shared" si="9"/>
        <v>8.799894898</v>
      </c>
      <c r="T3" s="1">
        <v>11.287037037037</v>
      </c>
    </row>
    <row r="4">
      <c r="A4" s="1">
        <v>2.0</v>
      </c>
      <c r="B4" s="1">
        <f t="shared" si="1"/>
        <v>-2.4771</v>
      </c>
      <c r="C4" s="1">
        <v>11.7129629629629</v>
      </c>
      <c r="D4" s="1">
        <v>11.0833333333333</v>
      </c>
      <c r="E4" s="1">
        <f t="shared" si="2"/>
        <v>187.6909307</v>
      </c>
      <c r="F4" s="1">
        <v>14.4259259259259</v>
      </c>
      <c r="G4" s="1">
        <f t="shared" si="3"/>
        <v>16.43981481</v>
      </c>
      <c r="H4" s="1">
        <v>11.2222222222222</v>
      </c>
      <c r="I4" s="1">
        <f t="shared" si="4"/>
        <v>27.78724137</v>
      </c>
      <c r="J4" s="1">
        <v>10.2777777777777</v>
      </c>
      <c r="K4" s="1">
        <f t="shared" si="5"/>
        <v>10.39715551</v>
      </c>
      <c r="L4" s="1">
        <v>12.3611111111111</v>
      </c>
      <c r="M4" s="1">
        <f t="shared" si="6"/>
        <v>1.652216898</v>
      </c>
      <c r="N4" s="1">
        <v>3.60185185185185</v>
      </c>
      <c r="O4" s="1">
        <f t="shared" si="7"/>
        <v>7.9341875</v>
      </c>
      <c r="P4" s="1">
        <v>7.32407407407407</v>
      </c>
      <c r="Q4" s="1">
        <f t="shared" si="8"/>
        <v>30.50106723</v>
      </c>
      <c r="R4" s="1">
        <v>7.32407407407407</v>
      </c>
      <c r="S4" s="1">
        <f t="shared" si="9"/>
        <v>21.10834141</v>
      </c>
      <c r="T4" s="1">
        <v>11.5555555555555</v>
      </c>
    </row>
    <row r="5">
      <c r="A5" s="1">
        <v>3.0</v>
      </c>
      <c r="B5" s="1">
        <f t="shared" si="1"/>
        <v>-2.47365</v>
      </c>
      <c r="C5" s="1">
        <v>11.8981481481481</v>
      </c>
      <c r="D5" s="1">
        <v>12.1944444444444</v>
      </c>
      <c r="E5" s="1">
        <f t="shared" si="2"/>
        <v>231.3187751</v>
      </c>
      <c r="F5" s="1">
        <v>14.6666666666666</v>
      </c>
      <c r="G5" s="1">
        <f t="shared" si="3"/>
        <v>16.43981481</v>
      </c>
      <c r="H5" s="1">
        <v>11.4444444444444</v>
      </c>
      <c r="I5" s="1">
        <f t="shared" si="4"/>
        <v>29.9865489</v>
      </c>
      <c r="J5" s="1">
        <v>10.3148148148148</v>
      </c>
      <c r="K5" s="1">
        <f t="shared" si="5"/>
        <v>12.67979145</v>
      </c>
      <c r="L5" s="1">
        <v>13.0555555555555</v>
      </c>
      <c r="M5" s="1">
        <f t="shared" si="6"/>
        <v>3.64504572</v>
      </c>
      <c r="N5" s="1">
        <v>3.55555555555555</v>
      </c>
      <c r="O5" s="1">
        <f t="shared" si="7"/>
        <v>11.95795359</v>
      </c>
      <c r="P5" s="1">
        <v>7.35185185185185</v>
      </c>
      <c r="Q5" s="1">
        <f t="shared" si="8"/>
        <v>41.02310739</v>
      </c>
      <c r="R5" s="1">
        <v>7.62962962962963</v>
      </c>
      <c r="S5" s="1">
        <f t="shared" si="9"/>
        <v>39.97214279</v>
      </c>
      <c r="T5" s="1">
        <v>12.0833333333333</v>
      </c>
    </row>
    <row r="6">
      <c r="A6" s="1">
        <v>4.0</v>
      </c>
      <c r="B6" s="1">
        <f t="shared" si="1"/>
        <v>-2.4702</v>
      </c>
      <c r="C6" s="1">
        <v>12.6481481481481</v>
      </c>
      <c r="D6" s="1">
        <v>12.9074074074074</v>
      </c>
      <c r="E6" s="1">
        <f t="shared" si="2"/>
        <v>236.290521</v>
      </c>
      <c r="F6" s="1">
        <v>14.6481481481481</v>
      </c>
      <c r="G6" s="1">
        <f t="shared" si="3"/>
        <v>16.43981481</v>
      </c>
      <c r="H6" s="1">
        <v>11.8611111111111</v>
      </c>
      <c r="I6" s="1">
        <f t="shared" si="4"/>
        <v>32.1068623</v>
      </c>
      <c r="J6" s="1">
        <v>10.6666666666666</v>
      </c>
      <c r="K6" s="1">
        <f t="shared" si="5"/>
        <v>15.0947318</v>
      </c>
      <c r="L6" s="1">
        <v>12.6203703703703</v>
      </c>
      <c r="M6" s="1">
        <f t="shared" si="6"/>
        <v>6.303155924</v>
      </c>
      <c r="N6" s="1">
        <v>3.35185185185185</v>
      </c>
      <c r="O6" s="1">
        <f t="shared" si="7"/>
        <v>12.44049971</v>
      </c>
      <c r="P6" s="1">
        <v>7.30555555555555</v>
      </c>
      <c r="Q6" s="1">
        <f t="shared" si="8"/>
        <v>53.10152969</v>
      </c>
      <c r="R6" s="1">
        <v>7.56481481481481</v>
      </c>
      <c r="S6" s="1">
        <f t="shared" si="9"/>
        <v>64.8077185</v>
      </c>
      <c r="T6" s="1">
        <v>12.4722222222222</v>
      </c>
    </row>
    <row r="7">
      <c r="A7" s="1">
        <v>5.0</v>
      </c>
      <c r="B7" s="1">
        <f t="shared" si="1"/>
        <v>-2.46675</v>
      </c>
      <c r="C7" s="1">
        <v>12.574074074074</v>
      </c>
      <c r="D7" s="1">
        <v>12.4351851851851</v>
      </c>
      <c r="E7" s="1">
        <f t="shared" si="2"/>
        <v>215.6448969</v>
      </c>
      <c r="F7" s="1">
        <v>14.5648148148148</v>
      </c>
      <c r="G7" s="1">
        <f t="shared" si="3"/>
        <v>16.43981481</v>
      </c>
      <c r="H7" s="1">
        <v>11.8611111111111</v>
      </c>
      <c r="I7" s="1">
        <f t="shared" si="4"/>
        <v>34.123298</v>
      </c>
      <c r="J7" s="1">
        <v>10.0462962962962</v>
      </c>
      <c r="K7" s="1">
        <f t="shared" si="5"/>
        <v>17.58652556</v>
      </c>
      <c r="L7" s="1">
        <v>12.2962962962962</v>
      </c>
      <c r="M7" s="1">
        <f t="shared" si="6"/>
        <v>9.502133397</v>
      </c>
      <c r="N7" s="1">
        <v>3.51851851851851</v>
      </c>
      <c r="O7" s="1">
        <f t="shared" si="7"/>
        <v>10.46675488</v>
      </c>
      <c r="P7" s="1">
        <v>7.57407407407407</v>
      </c>
      <c r="Q7" s="1">
        <f t="shared" si="8"/>
        <v>66.5672934</v>
      </c>
      <c r="R7" s="1">
        <v>7.69444444444444</v>
      </c>
      <c r="S7" s="1">
        <f t="shared" si="9"/>
        <v>93.66842649</v>
      </c>
      <c r="T7" s="1">
        <v>12.4629629629629</v>
      </c>
    </row>
    <row r="8">
      <c r="A8" s="1">
        <v>6.0</v>
      </c>
      <c r="B8" s="1">
        <f t="shared" si="1"/>
        <v>-2.4633</v>
      </c>
      <c r="C8" s="1">
        <v>12.6111111111111</v>
      </c>
      <c r="D8" s="1">
        <v>12.3518518518518</v>
      </c>
      <c r="E8" s="1">
        <f t="shared" si="2"/>
        <v>191.5849555</v>
      </c>
      <c r="F8" s="1">
        <v>13.9907407407407</v>
      </c>
      <c r="G8" s="1">
        <f t="shared" si="3"/>
        <v>16.43981481</v>
      </c>
      <c r="H8" s="1">
        <v>11.7407407407407</v>
      </c>
      <c r="I8" s="1">
        <f t="shared" si="4"/>
        <v>36.0121915</v>
      </c>
      <c r="J8" s="1">
        <v>10.4166666666666</v>
      </c>
      <c r="K8" s="1">
        <f t="shared" si="5"/>
        <v>20.09330358</v>
      </c>
      <c r="L8" s="1">
        <v>12.6111111111111</v>
      </c>
      <c r="M8" s="1">
        <f t="shared" si="6"/>
        <v>13.09224848</v>
      </c>
      <c r="N8" s="1">
        <v>3.51851851851851</v>
      </c>
      <c r="O8" s="1">
        <f t="shared" si="7"/>
        <v>8.276249979</v>
      </c>
      <c r="P8" s="1">
        <v>7.72222222222222</v>
      </c>
      <c r="Q8" s="1">
        <f t="shared" si="8"/>
        <v>81.18177171</v>
      </c>
      <c r="R8" s="1">
        <v>7.69444444444444</v>
      </c>
      <c r="S8" s="1">
        <f t="shared" si="9"/>
        <v>123.5565268</v>
      </c>
      <c r="T8" s="1">
        <v>12.4629629629629</v>
      </c>
    </row>
    <row r="9">
      <c r="A9" s="1">
        <v>7.0</v>
      </c>
      <c r="B9" s="1">
        <f t="shared" si="1"/>
        <v>-2.45985</v>
      </c>
      <c r="C9" s="1">
        <v>12.5648148148148</v>
      </c>
      <c r="D9" s="1">
        <v>12.1574074074074</v>
      </c>
      <c r="E9" s="1">
        <f t="shared" si="2"/>
        <v>179.4275393</v>
      </c>
      <c r="F9" s="1">
        <v>13.9907407407407</v>
      </c>
      <c r="G9" s="1">
        <f t="shared" si="3"/>
        <v>16.43981481</v>
      </c>
      <c r="H9" s="1">
        <v>11.3611111111111</v>
      </c>
      <c r="I9" s="1">
        <f t="shared" si="4"/>
        <v>37.75137513</v>
      </c>
      <c r="J9" s="1">
        <v>10.3425925925925</v>
      </c>
      <c r="K9" s="1">
        <f t="shared" si="5"/>
        <v>22.54903168</v>
      </c>
      <c r="L9" s="1">
        <v>12.5092592592592</v>
      </c>
      <c r="M9" s="1">
        <f t="shared" si="6"/>
        <v>16.90546412</v>
      </c>
      <c r="N9" s="1">
        <v>3.39814814814814</v>
      </c>
      <c r="O9" s="1">
        <f t="shared" si="7"/>
        <v>7.22092822</v>
      </c>
      <c r="P9" s="1">
        <v>7.75925925925925</v>
      </c>
      <c r="Q9" s="1">
        <f t="shared" si="8"/>
        <v>96.64332457</v>
      </c>
      <c r="R9" s="1">
        <v>8.03703703703703</v>
      </c>
      <c r="S9" s="1">
        <f t="shared" si="9"/>
        <v>151.0428055</v>
      </c>
      <c r="T9" s="1">
        <v>12.537037037037</v>
      </c>
    </row>
    <row r="10">
      <c r="A10" s="1">
        <v>8.0</v>
      </c>
      <c r="B10" s="1">
        <f t="shared" si="1"/>
        <v>-2.4564</v>
      </c>
      <c r="C10" s="1">
        <v>12.8425925925925</v>
      </c>
      <c r="D10" s="1">
        <v>11.9351851851851</v>
      </c>
      <c r="E10" s="1">
        <f t="shared" si="2"/>
        <v>183.1274813</v>
      </c>
      <c r="F10" s="1">
        <v>13.8055555555555</v>
      </c>
      <c r="G10" s="1">
        <f t="shared" si="3"/>
        <v>16.43981481</v>
      </c>
      <c r="H10" s="1">
        <v>11.6666666666666</v>
      </c>
      <c r="I10" s="1">
        <f t="shared" si="4"/>
        <v>39.32043818</v>
      </c>
      <c r="J10" s="1">
        <v>10.1944444444444</v>
      </c>
      <c r="K10" s="1">
        <f t="shared" si="5"/>
        <v>24.88599944</v>
      </c>
      <c r="L10" s="1">
        <v>12.6296296296296</v>
      </c>
      <c r="M10" s="1">
        <f t="shared" si="6"/>
        <v>20.76330095</v>
      </c>
      <c r="N10" s="1">
        <v>3.47222222222222</v>
      </c>
      <c r="O10" s="1">
        <f t="shared" si="7"/>
        <v>7.538120901</v>
      </c>
      <c r="P10" s="1">
        <v>7.89814814814814</v>
      </c>
      <c r="Q10" s="1">
        <f t="shared" si="8"/>
        <v>112.5969293</v>
      </c>
      <c r="R10" s="1">
        <v>8.01851851851851</v>
      </c>
      <c r="S10" s="1">
        <f t="shared" si="9"/>
        <v>173.0174238</v>
      </c>
      <c r="T10" s="1">
        <v>12.8333333333333</v>
      </c>
    </row>
    <row r="11">
      <c r="A11" s="1">
        <v>9.0</v>
      </c>
      <c r="B11" s="1">
        <f t="shared" si="1"/>
        <v>-2.45295</v>
      </c>
      <c r="C11" s="1">
        <v>12.8981481481481</v>
      </c>
      <c r="D11" s="1">
        <v>12.1296296296296</v>
      </c>
      <c r="E11" s="1">
        <f t="shared" si="2"/>
        <v>197.5949548</v>
      </c>
      <c r="F11" s="1">
        <v>13.9629629629629</v>
      </c>
      <c r="G11" s="1">
        <f t="shared" si="3"/>
        <v>16.43981481</v>
      </c>
      <c r="H11" s="1">
        <v>11.2592592592592</v>
      </c>
      <c r="I11" s="1">
        <f t="shared" si="4"/>
        <v>40.70096643</v>
      </c>
      <c r="J11" s="1">
        <v>10.1666666666666</v>
      </c>
      <c r="K11" s="1">
        <f t="shared" si="5"/>
        <v>27.03743508</v>
      </c>
      <c r="L11" s="1">
        <v>12.3333333333333</v>
      </c>
      <c r="M11" s="1">
        <f t="shared" si="6"/>
        <v>24.48519108</v>
      </c>
      <c r="N11" s="1">
        <v>3.57407407407407</v>
      </c>
      <c r="O11" s="1">
        <f t="shared" si="7"/>
        <v>8.811312327</v>
      </c>
      <c r="P11" s="1">
        <v>7.83333333333333</v>
      </c>
      <c r="Q11" s="1">
        <f t="shared" si="8"/>
        <v>128.6464712</v>
      </c>
      <c r="R11" s="1">
        <v>7.85185185185185</v>
      </c>
      <c r="S11" s="1">
        <f t="shared" si="9"/>
        <v>187.3549247</v>
      </c>
      <c r="T11" s="1">
        <v>12.8148148148148</v>
      </c>
    </row>
    <row r="12">
      <c r="A12" s="1">
        <v>10.0</v>
      </c>
      <c r="B12" s="1">
        <f t="shared" si="1"/>
        <v>-2.4495</v>
      </c>
      <c r="C12" s="1">
        <v>12.9259259259259</v>
      </c>
      <c r="D12" s="1">
        <v>12.5277777777777</v>
      </c>
      <c r="E12" s="1">
        <f t="shared" si="2"/>
        <v>212.2791958</v>
      </c>
      <c r="F12" s="1">
        <v>13.8518518518518</v>
      </c>
      <c r="G12" s="1">
        <f t="shared" si="3"/>
        <v>16.43981481</v>
      </c>
      <c r="H12" s="1">
        <v>11.3518518518518</v>
      </c>
      <c r="I12" s="1">
        <f t="shared" si="4"/>
        <v>41.87675827</v>
      </c>
      <c r="J12" s="1">
        <v>10.2222222222222</v>
      </c>
      <c r="K12" s="1">
        <f t="shared" si="5"/>
        <v>28.9401307</v>
      </c>
      <c r="L12" s="1">
        <v>12.4722222222222</v>
      </c>
      <c r="M12" s="1">
        <f t="shared" si="6"/>
        <v>27.89692967</v>
      </c>
      <c r="N12" s="1">
        <v>3.52777777777777</v>
      </c>
      <c r="O12" s="1">
        <f t="shared" si="7"/>
        <v>10.15282813</v>
      </c>
      <c r="P12" s="1">
        <v>7.97222222222222</v>
      </c>
      <c r="Q12" s="1">
        <f t="shared" si="8"/>
        <v>144.3691689</v>
      </c>
      <c r="R12" s="1">
        <v>8.00925925925926</v>
      </c>
      <c r="S12" s="1">
        <f t="shared" si="9"/>
        <v>193.3100099</v>
      </c>
      <c r="T12" s="1">
        <v>12.6296296296296</v>
      </c>
    </row>
    <row r="13">
      <c r="A13" s="1">
        <v>11.0</v>
      </c>
      <c r="B13" s="1">
        <f t="shared" si="1"/>
        <v>-2.44605</v>
      </c>
      <c r="C13" s="1">
        <v>12.6018518518518</v>
      </c>
      <c r="D13" s="1">
        <v>12.5</v>
      </c>
      <c r="E13" s="1">
        <f t="shared" si="2"/>
        <v>217.1428113</v>
      </c>
      <c r="F13" s="1">
        <v>14.0185185185185</v>
      </c>
      <c r="G13" s="1">
        <f t="shared" si="3"/>
        <v>16.43981481</v>
      </c>
      <c r="H13" s="1">
        <v>11.5092592592592</v>
      </c>
      <c r="I13" s="1">
        <f t="shared" si="4"/>
        <v>42.83401486</v>
      </c>
      <c r="J13" s="1">
        <v>10.324074074074</v>
      </c>
      <c r="K13" s="1">
        <f t="shared" si="5"/>
        <v>30.53696077</v>
      </c>
      <c r="L13" s="1">
        <v>12.574074074074</v>
      </c>
      <c r="M13" s="1">
        <f t="shared" si="6"/>
        <v>30.83882867</v>
      </c>
      <c r="N13" s="1">
        <v>3.39814814814814</v>
      </c>
      <c r="O13" s="1">
        <f t="shared" si="7"/>
        <v>10.60720635</v>
      </c>
      <c r="P13" s="1">
        <v>7.88888888888888</v>
      </c>
      <c r="Q13" s="1">
        <f t="shared" si="8"/>
        <v>159.3315091</v>
      </c>
      <c r="R13" s="1">
        <v>7.77777777777777</v>
      </c>
      <c r="S13" s="1">
        <f t="shared" si="9"/>
        <v>191.5544482</v>
      </c>
      <c r="T13" s="1">
        <v>12.8888888888888</v>
      </c>
    </row>
    <row r="14">
      <c r="A14" s="1">
        <v>12.0</v>
      </c>
      <c r="B14" s="1">
        <f t="shared" si="1"/>
        <v>-2.4426</v>
      </c>
      <c r="C14" s="1">
        <v>12.8055555555555</v>
      </c>
      <c r="D14" s="1">
        <v>12.4629629629629</v>
      </c>
      <c r="E14" s="1">
        <f t="shared" si="2"/>
        <v>209.5974969</v>
      </c>
      <c r="F14" s="1">
        <v>13.9907407407407</v>
      </c>
      <c r="G14" s="1">
        <f t="shared" si="3"/>
        <v>16.43981481</v>
      </c>
      <c r="H14" s="1">
        <v>11.324074074074</v>
      </c>
      <c r="I14" s="1">
        <f t="shared" si="4"/>
        <v>43.56150201</v>
      </c>
      <c r="J14" s="1">
        <v>10.1111111111111</v>
      </c>
      <c r="K14" s="1">
        <f t="shared" si="5"/>
        <v>31.77918114</v>
      </c>
      <c r="L14" s="1">
        <v>12.5833333333333</v>
      </c>
      <c r="M14" s="1">
        <f t="shared" si="6"/>
        <v>33.17319111</v>
      </c>
      <c r="N14" s="1">
        <v>3.60185185185185</v>
      </c>
      <c r="O14" s="1">
        <f t="shared" si="7"/>
        <v>9.904370878</v>
      </c>
      <c r="P14" s="1">
        <v>8.04629629629629</v>
      </c>
      <c r="Q14" s="1">
        <f t="shared" si="8"/>
        <v>173.1059881</v>
      </c>
      <c r="R14" s="1">
        <v>8.04629629629629</v>
      </c>
      <c r="S14" s="1">
        <f t="shared" si="9"/>
        <v>183.883126</v>
      </c>
      <c r="T14" s="1">
        <v>12.5462962962962</v>
      </c>
    </row>
    <row r="15">
      <c r="A15" s="1">
        <v>13.0</v>
      </c>
      <c r="B15" s="1">
        <f t="shared" si="1"/>
        <v>-2.43915</v>
      </c>
      <c r="C15" s="1">
        <v>12.9629629629629</v>
      </c>
      <c r="D15" s="1">
        <v>12.2407407407407</v>
      </c>
      <c r="E15" s="1">
        <f t="shared" si="2"/>
        <v>195.9808204</v>
      </c>
      <c r="F15" s="1">
        <v>13.9259259259259</v>
      </c>
      <c r="G15" s="1">
        <f t="shared" si="3"/>
        <v>16.43981481</v>
      </c>
      <c r="H15" s="1">
        <v>11.3796296296296</v>
      </c>
      <c r="I15" s="1">
        <f t="shared" si="4"/>
        <v>44.05068208</v>
      </c>
      <c r="J15" s="1">
        <v>10.0833333333333</v>
      </c>
      <c r="K15" s="1">
        <f t="shared" si="5"/>
        <v>32.62840551</v>
      </c>
      <c r="L15" s="1">
        <v>12.3148148148148</v>
      </c>
      <c r="M15" s="1">
        <f t="shared" si="6"/>
        <v>34.79075603</v>
      </c>
      <c r="N15" s="1">
        <v>3.43518518518518</v>
      </c>
      <c r="O15" s="1">
        <f t="shared" si="7"/>
        <v>8.666776641</v>
      </c>
      <c r="P15" s="1">
        <v>7.96296296296296</v>
      </c>
      <c r="Q15" s="1">
        <f t="shared" si="8"/>
        <v>185.2879196</v>
      </c>
      <c r="R15" s="1">
        <v>7.87037037037037</v>
      </c>
      <c r="S15" s="1">
        <f t="shared" si="9"/>
        <v>172.71519</v>
      </c>
      <c r="T15" s="1">
        <v>12.2962962962962</v>
      </c>
    </row>
    <row r="16">
      <c r="A16" s="1">
        <v>14.0</v>
      </c>
      <c r="B16" s="1">
        <f t="shared" si="1"/>
        <v>-2.4357</v>
      </c>
      <c r="C16" s="1">
        <v>12.5833333333333</v>
      </c>
      <c r="D16" s="1">
        <v>12.2407407407407</v>
      </c>
      <c r="E16" s="1">
        <f t="shared" si="2"/>
        <v>186.0021945</v>
      </c>
      <c r="F16" s="1">
        <v>14.0</v>
      </c>
      <c r="G16" s="1">
        <f t="shared" si="3"/>
        <v>16.43981481</v>
      </c>
      <c r="H16" s="1">
        <v>10.9629629629629</v>
      </c>
      <c r="I16" s="1">
        <f t="shared" si="4"/>
        <v>44.29581416</v>
      </c>
      <c r="J16" s="1">
        <v>10.2222222222222</v>
      </c>
      <c r="K16" s="1">
        <f t="shared" si="5"/>
        <v>33.05817021</v>
      </c>
      <c r="L16" s="1">
        <v>12.5092592592592</v>
      </c>
      <c r="M16" s="1">
        <f t="shared" si="6"/>
        <v>35.61581254</v>
      </c>
      <c r="N16" s="1">
        <v>3.35185185185185</v>
      </c>
      <c r="O16" s="1">
        <f t="shared" si="7"/>
        <v>7.787007489</v>
      </c>
      <c r="P16" s="1">
        <v>7.72222222222222</v>
      </c>
      <c r="Q16" s="1">
        <f t="shared" si="8"/>
        <v>195.5115595</v>
      </c>
      <c r="R16" s="1">
        <v>7.64814814814814</v>
      </c>
      <c r="S16" s="1">
        <f t="shared" si="9"/>
        <v>160.5604629</v>
      </c>
      <c r="T16" s="1">
        <v>12.1851851851851</v>
      </c>
    </row>
    <row r="17">
      <c r="A17" s="1">
        <v>15.0</v>
      </c>
      <c r="B17" s="1">
        <f t="shared" si="1"/>
        <v>-2.43225</v>
      </c>
      <c r="C17" s="1">
        <v>12.6944444444444</v>
      </c>
      <c r="D17" s="1">
        <v>12.6388888888888</v>
      </c>
      <c r="E17" s="1">
        <f t="shared" si="2"/>
        <v>186.0833459</v>
      </c>
      <c r="F17" s="1">
        <v>13.9074074074074</v>
      </c>
      <c r="G17" s="1">
        <f t="shared" si="3"/>
        <v>16.43981481</v>
      </c>
      <c r="H17" s="1">
        <v>11.5462962962962</v>
      </c>
      <c r="I17" s="1">
        <f t="shared" si="4"/>
        <v>44.29402141</v>
      </c>
      <c r="J17" s="1">
        <v>10.1574074074074</v>
      </c>
      <c r="K17" s="1">
        <f t="shared" si="5"/>
        <v>33.05501697</v>
      </c>
      <c r="L17" s="1">
        <v>12.6759259259259</v>
      </c>
      <c r="M17" s="1">
        <f t="shared" si="6"/>
        <v>35.60974347</v>
      </c>
      <c r="N17" s="1">
        <v>3.51851851851851</v>
      </c>
      <c r="O17" s="1">
        <f t="shared" si="7"/>
        <v>7.79406382</v>
      </c>
      <c r="P17" s="1">
        <v>7.61111111111111</v>
      </c>
      <c r="Q17" s="1">
        <f t="shared" si="8"/>
        <v>203.4648254</v>
      </c>
      <c r="R17" s="1">
        <v>7.89814814814814</v>
      </c>
      <c r="S17" s="1">
        <f t="shared" si="9"/>
        <v>149.6003627</v>
      </c>
      <c r="T17" s="1">
        <v>12.2685185185185</v>
      </c>
    </row>
    <row r="18">
      <c r="A18" s="1">
        <v>16.0</v>
      </c>
      <c r="B18" s="1">
        <f t="shared" si="1"/>
        <v>-2.4288</v>
      </c>
      <c r="C18" s="1">
        <v>12.7962962962962</v>
      </c>
      <c r="D18" s="1">
        <v>12.4907407407407</v>
      </c>
      <c r="E18" s="1">
        <f t="shared" si="2"/>
        <v>196.1742154</v>
      </c>
      <c r="F18" s="1">
        <v>13.9166666666666</v>
      </c>
      <c r="G18" s="1">
        <f t="shared" si="3"/>
        <v>16.43981481</v>
      </c>
      <c r="H18" s="1">
        <v>11.3703703703703</v>
      </c>
      <c r="I18" s="1">
        <f t="shared" si="4"/>
        <v>44.04532488</v>
      </c>
      <c r="J18" s="1">
        <v>10.25</v>
      </c>
      <c r="K18" s="1">
        <f t="shared" si="5"/>
        <v>32.61904467</v>
      </c>
      <c r="L18" s="1">
        <v>12.6759259259259</v>
      </c>
      <c r="M18" s="1">
        <f t="shared" si="6"/>
        <v>34.7728329</v>
      </c>
      <c r="N18" s="1">
        <v>3.58333333333333</v>
      </c>
      <c r="O18" s="1">
        <f t="shared" si="7"/>
        <v>8.684062138</v>
      </c>
      <c r="P18" s="1">
        <v>7.77777777777777</v>
      </c>
      <c r="Q18" s="1">
        <f t="shared" si="8"/>
        <v>208.9019502</v>
      </c>
      <c r="R18" s="1">
        <v>7.72222222222222</v>
      </c>
      <c r="S18" s="1">
        <f t="shared" si="9"/>
        <v>141.4609458</v>
      </c>
      <c r="T18" s="1">
        <v>11.6203703703703</v>
      </c>
    </row>
    <row r="19">
      <c r="A19" s="1">
        <v>17.0</v>
      </c>
      <c r="B19" s="1">
        <f t="shared" si="1"/>
        <v>-2.42535</v>
      </c>
      <c r="C19" s="1">
        <v>12.6944444444444</v>
      </c>
      <c r="D19" s="1">
        <v>12.3518518518518</v>
      </c>
      <c r="E19" s="1">
        <f t="shared" si="2"/>
        <v>209.7732841</v>
      </c>
      <c r="F19" s="1">
        <v>13.824074074074</v>
      </c>
      <c r="G19" s="1">
        <f t="shared" si="3"/>
        <v>16.43981481</v>
      </c>
      <c r="H19" s="1">
        <v>11.5462962962962</v>
      </c>
      <c r="I19" s="1">
        <f t="shared" si="4"/>
        <v>43.55264322</v>
      </c>
      <c r="J19" s="1">
        <v>9.9074074074074</v>
      </c>
      <c r="K19" s="1">
        <f t="shared" si="5"/>
        <v>31.76390537</v>
      </c>
      <c r="L19" s="1">
        <v>12.5925925925925</v>
      </c>
      <c r="M19" s="1">
        <f t="shared" si="6"/>
        <v>33.14425282</v>
      </c>
      <c r="N19" s="1">
        <v>3.49074074074074</v>
      </c>
      <c r="O19" s="1">
        <f t="shared" si="7"/>
        <v>9.920611404</v>
      </c>
      <c r="P19" s="1">
        <v>7.75925925925925</v>
      </c>
      <c r="Q19" s="1">
        <f t="shared" si="8"/>
        <v>211.6535015</v>
      </c>
      <c r="R19" s="1">
        <v>7.85185185185185</v>
      </c>
      <c r="S19" s="1">
        <f t="shared" si="9"/>
        <v>137.1670498</v>
      </c>
      <c r="T19" s="1">
        <v>11.7685185185185</v>
      </c>
    </row>
    <row r="20">
      <c r="A20" s="1">
        <v>18.0</v>
      </c>
      <c r="B20" s="1">
        <f t="shared" si="1"/>
        <v>-2.4219</v>
      </c>
      <c r="C20" s="1">
        <v>12.9074074074074</v>
      </c>
      <c r="D20" s="1">
        <v>12.6111111111111</v>
      </c>
      <c r="E20" s="1">
        <f t="shared" si="2"/>
        <v>217.1667292</v>
      </c>
      <c r="F20" s="1">
        <v>13.9166666666666</v>
      </c>
      <c r="G20" s="1">
        <f t="shared" si="3"/>
        <v>16.43981481</v>
      </c>
      <c r="H20" s="1">
        <v>11.5833333333333</v>
      </c>
      <c r="I20" s="1">
        <f t="shared" si="4"/>
        <v>42.82175845</v>
      </c>
      <c r="J20" s="1">
        <v>10.3055555555555</v>
      </c>
      <c r="K20" s="1">
        <f t="shared" si="5"/>
        <v>30.51624447</v>
      </c>
      <c r="L20" s="1">
        <v>12.6111111111111</v>
      </c>
      <c r="M20" s="1">
        <f t="shared" si="6"/>
        <v>30.8002297</v>
      </c>
      <c r="N20" s="1">
        <v>3.43518518518518</v>
      </c>
      <c r="O20" s="1">
        <f t="shared" si="7"/>
        <v>10.60945265</v>
      </c>
      <c r="P20" s="1">
        <v>8.01851851851851</v>
      </c>
      <c r="Q20" s="1">
        <f t="shared" si="8"/>
        <v>211.6333129</v>
      </c>
      <c r="R20" s="1">
        <v>7.9537037037037</v>
      </c>
      <c r="S20" s="1">
        <f t="shared" si="9"/>
        <v>137.1989498</v>
      </c>
      <c r="T20" s="1">
        <v>11.1851851851851</v>
      </c>
    </row>
    <row r="21">
      <c r="A21" s="1">
        <v>19.0</v>
      </c>
      <c r="B21" s="1">
        <f t="shared" si="1"/>
        <v>-2.41845</v>
      </c>
      <c r="C21" s="1">
        <v>13.0277777777777</v>
      </c>
      <c r="D21" s="1">
        <v>12.6481481481481</v>
      </c>
      <c r="E21" s="1">
        <f t="shared" si="2"/>
        <v>212.118494</v>
      </c>
      <c r="F21" s="1">
        <v>13.8796296296296</v>
      </c>
      <c r="G21" s="1">
        <f t="shared" si="3"/>
        <v>16.43981481</v>
      </c>
      <c r="H21" s="1">
        <v>11.3796296296296</v>
      </c>
      <c r="I21" s="1">
        <f t="shared" si="4"/>
        <v>41.86124808</v>
      </c>
      <c r="J21" s="1">
        <v>10.287037037037</v>
      </c>
      <c r="K21" s="1">
        <f t="shared" si="5"/>
        <v>28.91461067</v>
      </c>
      <c r="L21" s="1">
        <v>12.8796296296296</v>
      </c>
      <c r="M21" s="1">
        <f t="shared" si="6"/>
        <v>27.85047665</v>
      </c>
      <c r="N21" s="1">
        <v>3.52777777777777</v>
      </c>
      <c r="O21" s="1">
        <f t="shared" si="7"/>
        <v>10.13789715</v>
      </c>
      <c r="P21" s="1">
        <v>7.86111111111111</v>
      </c>
      <c r="Q21" s="1">
        <f t="shared" si="8"/>
        <v>208.8420178</v>
      </c>
      <c r="R21" s="1">
        <v>8.01851851851851</v>
      </c>
      <c r="S21" s="1">
        <f t="shared" si="9"/>
        <v>141.5532306</v>
      </c>
      <c r="T21" s="1">
        <v>11.1203703703703</v>
      </c>
    </row>
    <row r="22">
      <c r="A22" s="1">
        <v>20.0</v>
      </c>
      <c r="B22" s="1">
        <f t="shared" si="1"/>
        <v>-2.415</v>
      </c>
      <c r="C22" s="1">
        <v>12.8703703703703</v>
      </c>
      <c r="D22" s="1">
        <v>12.5185185185185</v>
      </c>
      <c r="E22" s="1">
        <f t="shared" si="2"/>
        <v>197.3551843</v>
      </c>
      <c r="F22" s="1">
        <v>14.0555555555555</v>
      </c>
      <c r="G22" s="1">
        <f t="shared" si="3"/>
        <v>16.43981481</v>
      </c>
      <c r="H22" s="1">
        <v>11.6111111111111</v>
      </c>
      <c r="I22" s="1">
        <f t="shared" si="4"/>
        <v>40.68238448</v>
      </c>
      <c r="J22" s="1">
        <v>10.0092592592592</v>
      </c>
      <c r="K22" s="1">
        <f t="shared" si="5"/>
        <v>27.00788457</v>
      </c>
      <c r="L22" s="1">
        <v>12.5925925925925</v>
      </c>
      <c r="M22" s="1">
        <f t="shared" si="6"/>
        <v>24.43305827</v>
      </c>
      <c r="N22" s="1">
        <v>3.35185185185185</v>
      </c>
      <c r="O22" s="1">
        <f t="shared" si="7"/>
        <v>8.789804329</v>
      </c>
      <c r="P22" s="1">
        <v>7.86111111111111</v>
      </c>
      <c r="Q22" s="1">
        <f t="shared" si="8"/>
        <v>203.3670228</v>
      </c>
      <c r="R22" s="1">
        <v>7.75</v>
      </c>
      <c r="S22" s="1">
        <f t="shared" si="9"/>
        <v>149.7422549</v>
      </c>
      <c r="T22" s="1">
        <v>10.8148148148148</v>
      </c>
    </row>
    <row r="23">
      <c r="A23" s="1">
        <v>21.0</v>
      </c>
      <c r="B23" s="1">
        <f t="shared" si="1"/>
        <v>-2.41155</v>
      </c>
      <c r="C23" s="1">
        <v>12.7962962962962</v>
      </c>
      <c r="D23" s="1">
        <v>12.1944444444444</v>
      </c>
      <c r="E23" s="1">
        <f t="shared" si="2"/>
        <v>182.9760735</v>
      </c>
      <c r="F23" s="1">
        <v>13.8703703703703</v>
      </c>
      <c r="G23" s="1">
        <f t="shared" si="3"/>
        <v>16.43981481</v>
      </c>
      <c r="H23" s="1">
        <v>11.3981481481481</v>
      </c>
      <c r="I23" s="1">
        <f t="shared" si="4"/>
        <v>39.29900254</v>
      </c>
      <c r="J23" s="1">
        <v>10.2592592592592</v>
      </c>
      <c r="K23" s="1">
        <f t="shared" si="5"/>
        <v>24.85329696</v>
      </c>
      <c r="L23" s="1">
        <v>12.7407407407407</v>
      </c>
      <c r="M23" s="1">
        <f t="shared" si="6"/>
        <v>20.70792845</v>
      </c>
      <c r="N23" s="1">
        <v>3.54629629629629</v>
      </c>
      <c r="O23" s="1">
        <f t="shared" si="7"/>
        <v>7.525070909</v>
      </c>
      <c r="P23" s="1">
        <v>7.89814814814814</v>
      </c>
      <c r="Q23" s="1">
        <f t="shared" si="8"/>
        <v>195.3789242</v>
      </c>
      <c r="R23" s="1">
        <v>7.9537037037037</v>
      </c>
      <c r="S23" s="1">
        <f t="shared" si="9"/>
        <v>160.7327506</v>
      </c>
      <c r="T23" s="1">
        <v>10.6388888888888</v>
      </c>
    </row>
    <row r="24">
      <c r="A24" s="1">
        <v>22.0</v>
      </c>
      <c r="B24" s="1">
        <f t="shared" si="1"/>
        <v>-2.4081</v>
      </c>
      <c r="C24" s="1">
        <v>13.2407407407407</v>
      </c>
      <c r="D24" s="1">
        <v>12.0185185185185</v>
      </c>
      <c r="E24" s="1">
        <f t="shared" si="2"/>
        <v>179.4876609</v>
      </c>
      <c r="F24" s="1">
        <v>14.0462962962962</v>
      </c>
      <c r="G24" s="1">
        <f t="shared" si="3"/>
        <v>16.43981481</v>
      </c>
      <c r="H24" s="1">
        <v>11.3981481481481</v>
      </c>
      <c r="I24" s="1">
        <f t="shared" si="4"/>
        <v>37.72733738</v>
      </c>
      <c r="J24" s="1">
        <v>10.3333333333333</v>
      </c>
      <c r="K24" s="1">
        <f t="shared" si="5"/>
        <v>22.51412575</v>
      </c>
      <c r="L24" s="1">
        <v>12.2962962962962</v>
      </c>
      <c r="M24" s="1">
        <f t="shared" si="6"/>
        <v>16.84944367</v>
      </c>
      <c r="N24" s="1">
        <v>3.44444444444444</v>
      </c>
      <c r="O24" s="1">
        <f t="shared" si="7"/>
        <v>7.226053632</v>
      </c>
      <c r="P24" s="1">
        <v>7.81481481481481</v>
      </c>
      <c r="Q24" s="1">
        <f t="shared" si="8"/>
        <v>185.1245286</v>
      </c>
      <c r="R24" s="1">
        <v>7.82407407407407</v>
      </c>
      <c r="S24" s="1">
        <f t="shared" si="9"/>
        <v>172.8899188</v>
      </c>
      <c r="T24" s="1">
        <v>10.6018518518518</v>
      </c>
    </row>
    <row r="25">
      <c r="A25" s="1">
        <v>23.0</v>
      </c>
      <c r="B25" s="1">
        <f t="shared" si="1"/>
        <v>-2.40465</v>
      </c>
      <c r="C25" s="1">
        <v>13.4444444444444</v>
      </c>
      <c r="D25" s="1">
        <v>12.5462962962962</v>
      </c>
      <c r="E25" s="1">
        <f t="shared" si="2"/>
        <v>191.8715696</v>
      </c>
      <c r="F25" s="1">
        <v>14.3888888888888</v>
      </c>
      <c r="G25" s="1">
        <f t="shared" si="3"/>
        <v>16.43981481</v>
      </c>
      <c r="H25" s="1">
        <v>11.5648148148148</v>
      </c>
      <c r="I25" s="1">
        <f t="shared" si="4"/>
        <v>35.98583373</v>
      </c>
      <c r="J25" s="1">
        <v>10.3425925925925</v>
      </c>
      <c r="K25" s="1">
        <f t="shared" si="5"/>
        <v>20.05717519</v>
      </c>
      <c r="L25" s="1">
        <v>12.8796296296296</v>
      </c>
      <c r="M25" s="1">
        <f t="shared" si="6"/>
        <v>13.03820213</v>
      </c>
      <c r="N25" s="1">
        <v>3.53703703703703</v>
      </c>
      <c r="O25" s="1">
        <f t="shared" si="7"/>
        <v>8.301572587</v>
      </c>
      <c r="P25" s="1">
        <v>8.04629629629629</v>
      </c>
      <c r="Q25" s="1">
        <f t="shared" si="8"/>
        <v>172.9167921</v>
      </c>
      <c r="R25" s="1">
        <v>7.80555555555555</v>
      </c>
      <c r="S25" s="1">
        <f t="shared" si="9"/>
        <v>184.0254693</v>
      </c>
      <c r="T25" s="1">
        <v>10.0462962962962</v>
      </c>
    </row>
    <row r="26">
      <c r="A26" s="1">
        <v>24.0</v>
      </c>
      <c r="B26" s="1">
        <f t="shared" si="1"/>
        <v>-2.4012</v>
      </c>
      <c r="C26" s="1">
        <v>13.3055555555555</v>
      </c>
      <c r="D26" s="1">
        <v>13.3796296296296</v>
      </c>
      <c r="E26" s="1">
        <f t="shared" si="2"/>
        <v>216.0189704</v>
      </c>
      <c r="F26" s="1">
        <v>14.5555555555555</v>
      </c>
      <c r="G26" s="1">
        <f t="shared" si="3"/>
        <v>16.43981481</v>
      </c>
      <c r="H26" s="1">
        <v>11.8333333333333</v>
      </c>
      <c r="I26" s="1">
        <f t="shared" si="4"/>
        <v>34.09492954</v>
      </c>
      <c r="J26" s="1">
        <v>10.4074074074074</v>
      </c>
      <c r="K26" s="1">
        <f t="shared" si="5"/>
        <v>17.55014992</v>
      </c>
      <c r="L26" s="1">
        <v>12.574074074074</v>
      </c>
      <c r="M26" s="1">
        <f t="shared" si="6"/>
        <v>9.452590831</v>
      </c>
      <c r="N26" s="1">
        <v>3.5</v>
      </c>
      <c r="O26" s="1">
        <f t="shared" si="7"/>
        <v>10.50178757</v>
      </c>
      <c r="P26" s="1">
        <v>7.77777777777777</v>
      </c>
      <c r="Q26" s="1">
        <f t="shared" si="8"/>
        <v>159.1221328</v>
      </c>
      <c r="R26" s="1">
        <v>7.96296296296296</v>
      </c>
      <c r="S26" s="1">
        <f t="shared" si="9"/>
        <v>191.627488</v>
      </c>
      <c r="T26" s="1">
        <v>9.96296296296296</v>
      </c>
    </row>
    <row r="27">
      <c r="A27" s="1">
        <v>25.0</v>
      </c>
      <c r="B27" s="1">
        <f t="shared" si="1"/>
        <v>-2.39775</v>
      </c>
      <c r="C27" s="1">
        <v>13.1481481481481</v>
      </c>
      <c r="D27" s="1">
        <v>13.3981481481481</v>
      </c>
      <c r="E27" s="1">
        <f t="shared" si="2"/>
        <v>236.4538249</v>
      </c>
      <c r="F27" s="1">
        <v>14.3425925925925</v>
      </c>
      <c r="G27" s="1">
        <f t="shared" si="3"/>
        <v>16.43981481</v>
      </c>
      <c r="H27" s="1">
        <v>12.537037037037</v>
      </c>
      <c r="I27" s="1">
        <f t="shared" si="4"/>
        <v>32.07681608</v>
      </c>
      <c r="J27" s="1">
        <v>10.574074074074</v>
      </c>
      <c r="K27" s="1">
        <f t="shared" si="5"/>
        <v>15.05904109</v>
      </c>
      <c r="L27" s="1">
        <v>12.7592592592592</v>
      </c>
      <c r="M27" s="1">
        <f t="shared" si="6"/>
        <v>6.260435996</v>
      </c>
      <c r="N27" s="1">
        <v>3.44444444444444</v>
      </c>
      <c r="O27" s="1">
        <f t="shared" si="7"/>
        <v>12.45642406</v>
      </c>
      <c r="P27" s="1">
        <v>8.04629629629629</v>
      </c>
      <c r="Q27" s="1">
        <f t="shared" si="8"/>
        <v>144.1456851</v>
      </c>
      <c r="R27" s="1">
        <v>8.08333333333333</v>
      </c>
      <c r="S27" s="1">
        <f t="shared" si="9"/>
        <v>193.2819454</v>
      </c>
      <c r="T27" s="1">
        <v>10.0092592592592</v>
      </c>
    </row>
    <row r="28">
      <c r="A28" s="1">
        <v>26.0</v>
      </c>
      <c r="B28" s="1">
        <f t="shared" si="1"/>
        <v>-2.3943</v>
      </c>
      <c r="C28" s="1">
        <v>12.9814814814814</v>
      </c>
      <c r="D28" s="1">
        <v>12.7962962962962</v>
      </c>
      <c r="E28" s="1">
        <f t="shared" si="2"/>
        <v>230.9680923</v>
      </c>
      <c r="F28" s="1">
        <v>14.3703703703703</v>
      </c>
      <c r="G28" s="1">
        <f t="shared" si="3"/>
        <v>16.43981481</v>
      </c>
      <c r="H28" s="1">
        <v>12.6296296296296</v>
      </c>
      <c r="I28" s="1">
        <f t="shared" si="4"/>
        <v>29.95517754</v>
      </c>
      <c r="J28" s="1">
        <v>10.4351851851851</v>
      </c>
      <c r="K28" s="1">
        <f t="shared" si="5"/>
        <v>12.64564023</v>
      </c>
      <c r="L28" s="1">
        <v>12.7129629629629</v>
      </c>
      <c r="M28" s="1">
        <f t="shared" si="6"/>
        <v>3.611147957</v>
      </c>
      <c r="N28" s="1">
        <v>3.34259259259259</v>
      </c>
      <c r="O28" s="1">
        <f t="shared" si="7"/>
        <v>11.9240848</v>
      </c>
      <c r="P28" s="1">
        <v>7.62037037037037</v>
      </c>
      <c r="Q28" s="1">
        <f t="shared" si="8"/>
        <v>128.4151607</v>
      </c>
      <c r="R28" s="1">
        <v>7.81481481481481</v>
      </c>
      <c r="S28" s="1">
        <f t="shared" si="9"/>
        <v>187.2069655</v>
      </c>
      <c r="T28" s="1">
        <v>9.62037037037037</v>
      </c>
    </row>
    <row r="29">
      <c r="A29" s="1">
        <v>27.0</v>
      </c>
      <c r="B29" s="1">
        <f t="shared" si="1"/>
        <v>-2.39085</v>
      </c>
      <c r="C29" s="1">
        <v>12.2592592592592</v>
      </c>
      <c r="D29" s="1">
        <v>11.9907407407407</v>
      </c>
      <c r="E29" s="1">
        <f t="shared" si="2"/>
        <v>186.7990621</v>
      </c>
      <c r="F29" s="1">
        <v>13.9166666666666</v>
      </c>
      <c r="G29" s="1">
        <f t="shared" si="3"/>
        <v>16.43981481</v>
      </c>
      <c r="H29" s="1">
        <v>12.3333333333333</v>
      </c>
      <c r="I29" s="1">
        <f t="shared" si="4"/>
        <v>27.75491303</v>
      </c>
      <c r="J29" s="1">
        <v>10.2037037037037</v>
      </c>
      <c r="K29" s="1">
        <f t="shared" si="5"/>
        <v>10.36529027</v>
      </c>
      <c r="L29" s="1">
        <v>12.7777777777777</v>
      </c>
      <c r="M29" s="1">
        <f t="shared" si="6"/>
        <v>1.628727901</v>
      </c>
      <c r="N29" s="1">
        <v>3.73148148148148</v>
      </c>
      <c r="O29" s="1">
        <f t="shared" si="7"/>
        <v>7.856368805</v>
      </c>
      <c r="P29" s="1">
        <v>8.02777777777777</v>
      </c>
      <c r="Q29" s="1">
        <f t="shared" si="8"/>
        <v>112.3640358</v>
      </c>
      <c r="R29" s="1">
        <v>8.41666666666666</v>
      </c>
      <c r="S29" s="1">
        <f t="shared" si="9"/>
        <v>172.749903</v>
      </c>
      <c r="T29" s="1">
        <v>9.87962962962963</v>
      </c>
    </row>
    <row r="30">
      <c r="A30" s="1">
        <v>28.0</v>
      </c>
      <c r="B30" s="1">
        <f t="shared" si="1"/>
        <v>-2.3874</v>
      </c>
      <c r="C30" s="1">
        <v>11.4444444444444</v>
      </c>
      <c r="D30" s="1">
        <v>10.9722222222222</v>
      </c>
      <c r="E30" s="1">
        <f t="shared" si="2"/>
        <v>115.935072</v>
      </c>
      <c r="F30" s="1">
        <v>13.6203703703703</v>
      </c>
      <c r="G30" s="1">
        <f t="shared" si="3"/>
        <v>16.43981481</v>
      </c>
      <c r="H30" s="1">
        <v>12.0462962962962</v>
      </c>
      <c r="I30" s="1">
        <f t="shared" si="4"/>
        <v>25.50184444</v>
      </c>
      <c r="J30" s="1">
        <v>10.6666666666666</v>
      </c>
      <c r="K30" s="1">
        <f t="shared" si="5"/>
        <v>8.26497141</v>
      </c>
      <c r="L30" s="1">
        <v>12.6944444444444</v>
      </c>
      <c r="M30" s="1">
        <f t="shared" si="6"/>
        <v>0.4059639425</v>
      </c>
      <c r="N30" s="1">
        <v>3.60185185185185</v>
      </c>
      <c r="O30" s="1">
        <f t="shared" si="7"/>
        <v>2.466793903</v>
      </c>
      <c r="P30" s="1">
        <v>7.81481481481481</v>
      </c>
      <c r="Q30" s="1">
        <f t="shared" si="8"/>
        <v>96.41481632</v>
      </c>
      <c r="R30" s="1">
        <v>7.97222222222222</v>
      </c>
      <c r="S30" s="1">
        <f t="shared" si="9"/>
        <v>150.6772114</v>
      </c>
      <c r="T30" s="1">
        <v>9.64814814814814</v>
      </c>
    </row>
    <row r="31">
      <c r="A31" s="1">
        <v>29.0</v>
      </c>
      <c r="B31" s="1">
        <f t="shared" si="1"/>
        <v>-2.38395</v>
      </c>
      <c r="C31" s="1">
        <v>10.9537037037037</v>
      </c>
      <c r="D31" s="1">
        <v>10.3518518518518</v>
      </c>
      <c r="E31" s="1">
        <f t="shared" si="2"/>
        <v>49.20300699</v>
      </c>
      <c r="F31" s="1">
        <v>13.6666666666666</v>
      </c>
      <c r="G31" s="1">
        <f t="shared" si="3"/>
        <v>16.43981481</v>
      </c>
      <c r="H31" s="1">
        <v>11.3796296296296</v>
      </c>
      <c r="I31" s="1">
        <f t="shared" si="4"/>
        <v>23.22241331</v>
      </c>
      <c r="J31" s="1">
        <v>10.2037037037037</v>
      </c>
      <c r="K31" s="1">
        <f t="shared" si="5"/>
        <v>6.381803377</v>
      </c>
      <c r="L31" s="1">
        <v>12.6296296296296</v>
      </c>
      <c r="M31" s="1">
        <f t="shared" si="6"/>
        <v>0.00008812983916</v>
      </c>
      <c r="N31" s="1">
        <v>3.37962962962962</v>
      </c>
      <c r="O31" s="1">
        <f t="shared" si="7"/>
        <v>0.0005780588519</v>
      </c>
      <c r="P31" s="1">
        <v>7.67592592592592</v>
      </c>
      <c r="Q31" s="1">
        <f t="shared" si="8"/>
        <v>80.96311994</v>
      </c>
      <c r="R31" s="1">
        <v>7.86111111111111</v>
      </c>
      <c r="S31" s="1">
        <f t="shared" si="9"/>
        <v>123.1322538</v>
      </c>
      <c r="T31" s="1">
        <v>9.73148148148148</v>
      </c>
    </row>
    <row r="32">
      <c r="A32" s="1">
        <v>30.0</v>
      </c>
      <c r="B32" s="1">
        <f t="shared" si="1"/>
        <v>-2.3805</v>
      </c>
      <c r="C32" s="1">
        <v>10.7407407407407</v>
      </c>
      <c r="D32" s="1">
        <v>10.4629629629629</v>
      </c>
      <c r="E32" s="1">
        <f t="shared" si="2"/>
        <v>10.7263933</v>
      </c>
      <c r="F32" s="1">
        <v>14.3796296296296</v>
      </c>
      <c r="G32" s="1">
        <f t="shared" si="3"/>
        <v>16.43981481</v>
      </c>
      <c r="H32" s="1">
        <v>11.4351851851851</v>
      </c>
      <c r="I32" s="1">
        <f t="shared" si="4"/>
        <v>20.94337061</v>
      </c>
      <c r="J32" s="1">
        <v>10.2407407407407</v>
      </c>
      <c r="K32" s="1">
        <f t="shared" si="5"/>
        <v>4.742026133</v>
      </c>
      <c r="L32" s="1">
        <v>13.0092592592592</v>
      </c>
      <c r="M32" s="1">
        <f t="shared" si="6"/>
        <v>0.4300976738</v>
      </c>
      <c r="N32" s="1">
        <v>3.50925925925925</v>
      </c>
      <c r="O32" s="1">
        <f t="shared" si="7"/>
        <v>2.601668392</v>
      </c>
      <c r="P32" s="1">
        <v>7.50925925925925</v>
      </c>
      <c r="Q32" s="1">
        <f t="shared" si="8"/>
        <v>66.36327762</v>
      </c>
      <c r="R32" s="1">
        <v>7.81481481481481</v>
      </c>
      <c r="S32" s="1">
        <f t="shared" si="9"/>
        <v>93.23470754</v>
      </c>
      <c r="T32" s="1">
        <v>9.5</v>
      </c>
    </row>
    <row r="33">
      <c r="A33" s="1">
        <v>31.0</v>
      </c>
      <c r="B33" s="1">
        <f t="shared" si="1"/>
        <v>-2.37705</v>
      </c>
      <c r="C33" s="1">
        <v>10.3055555555555</v>
      </c>
      <c r="D33" s="1">
        <v>10.0092592592592</v>
      </c>
      <c r="E33" s="1">
        <f t="shared" si="2"/>
        <v>0.1679324523</v>
      </c>
      <c r="F33" s="1">
        <v>14.4814814814814</v>
      </c>
      <c r="G33" s="1">
        <f t="shared" si="3"/>
        <v>16.43981481</v>
      </c>
      <c r="H33" s="1">
        <v>11.3518518518518</v>
      </c>
      <c r="I33" s="1">
        <f t="shared" si="4"/>
        <v>18.69146272</v>
      </c>
      <c r="J33" s="1">
        <v>10.3425925925925</v>
      </c>
      <c r="K33" s="1">
        <f t="shared" si="5"/>
        <v>3.360498166</v>
      </c>
      <c r="L33" s="1">
        <v>12.8796296296296</v>
      </c>
      <c r="M33" s="1">
        <f t="shared" si="6"/>
        <v>1.675865773</v>
      </c>
      <c r="N33" s="1">
        <v>3.50925925925925</v>
      </c>
      <c r="O33" s="1">
        <f t="shared" si="7"/>
        <v>8.011709907</v>
      </c>
      <c r="P33" s="1">
        <v>7.31481481481481</v>
      </c>
      <c r="Q33" s="1">
        <f t="shared" si="8"/>
        <v>52.91607797</v>
      </c>
      <c r="R33" s="1">
        <v>7.64814814814814</v>
      </c>
      <c r="S33" s="1">
        <f t="shared" si="9"/>
        <v>64.41283676</v>
      </c>
      <c r="T33" s="1">
        <v>9.62962962962963</v>
      </c>
    </row>
    <row r="34">
      <c r="A34" s="1">
        <v>32.0</v>
      </c>
      <c r="B34" s="1">
        <f t="shared" si="1"/>
        <v>-2.3736</v>
      </c>
      <c r="C34" s="1">
        <v>10.3888888888888</v>
      </c>
      <c r="D34" s="1">
        <v>9.93518518518518</v>
      </c>
      <c r="E34" s="1">
        <f t="shared" si="2"/>
        <v>1.162685193</v>
      </c>
      <c r="F34" s="1">
        <v>14.8055555555555</v>
      </c>
      <c r="G34" s="1">
        <f t="shared" si="3"/>
        <v>16.43981481</v>
      </c>
      <c r="H34" s="1">
        <v>11.537037037037</v>
      </c>
      <c r="I34" s="1">
        <f t="shared" si="4"/>
        <v>16.49311759</v>
      </c>
      <c r="J34" s="1">
        <v>10.4074074074074</v>
      </c>
      <c r="K34" s="1">
        <f t="shared" si="5"/>
        <v>2.240727386</v>
      </c>
      <c r="L34" s="1">
        <v>12.7592592592592</v>
      </c>
      <c r="M34" s="1">
        <f t="shared" si="6"/>
        <v>3.679083659</v>
      </c>
      <c r="N34" s="1">
        <v>3.25925925925925</v>
      </c>
      <c r="O34" s="1">
        <f t="shared" si="7"/>
        <v>11.99102854</v>
      </c>
      <c r="P34" s="1">
        <v>7.4537037037037</v>
      </c>
      <c r="Q34" s="1">
        <f t="shared" si="8"/>
        <v>40.85917847</v>
      </c>
      <c r="R34" s="1">
        <v>7.42592592592592</v>
      </c>
      <c r="S34" s="1">
        <f t="shared" si="9"/>
        <v>39.65300444</v>
      </c>
      <c r="T34" s="1">
        <v>9.63888888888889</v>
      </c>
    </row>
    <row r="35">
      <c r="A35" s="1">
        <v>33.0</v>
      </c>
      <c r="B35" s="1">
        <f t="shared" si="1"/>
        <v>-2.37015</v>
      </c>
      <c r="C35" s="1">
        <v>10.1851851851851</v>
      </c>
      <c r="D35" s="1">
        <v>9.81481481481481</v>
      </c>
      <c r="E35" s="1">
        <f t="shared" si="2"/>
        <v>1.498452482</v>
      </c>
      <c r="F35" s="1">
        <v>15.1018518518518</v>
      </c>
      <c r="G35" s="1">
        <f t="shared" si="3"/>
        <v>16.43981481</v>
      </c>
      <c r="H35" s="1">
        <v>11.9351851851851</v>
      </c>
      <c r="I35" s="1">
        <f t="shared" si="4"/>
        <v>14.37413456</v>
      </c>
      <c r="J35" s="1">
        <v>10.4814814814814</v>
      </c>
      <c r="K35" s="1">
        <f t="shared" si="5"/>
        <v>1.375424636</v>
      </c>
      <c r="L35" s="1">
        <v>12.574074074074</v>
      </c>
      <c r="M35" s="1">
        <f t="shared" si="6"/>
        <v>6.345989765</v>
      </c>
      <c r="N35" s="1">
        <v>3.49074074074074</v>
      </c>
      <c r="O35" s="1">
        <f t="shared" si="7"/>
        <v>12.42403205</v>
      </c>
      <c r="P35" s="1">
        <v>7.29629629629629</v>
      </c>
      <c r="Q35" s="1">
        <f t="shared" si="8"/>
        <v>30.3605792</v>
      </c>
      <c r="R35" s="1">
        <v>7.4074074074074</v>
      </c>
      <c r="S35" s="1">
        <f t="shared" si="9"/>
        <v>20.88343211</v>
      </c>
      <c r="T35" s="1">
        <v>9.56481481481481</v>
      </c>
    </row>
    <row r="36">
      <c r="A36" s="1">
        <v>34.0</v>
      </c>
      <c r="B36" s="1">
        <f t="shared" si="1"/>
        <v>-2.3667</v>
      </c>
      <c r="C36" s="1">
        <v>9.98148148148148</v>
      </c>
      <c r="D36" s="1">
        <v>9.75925925925926</v>
      </c>
      <c r="E36" s="1">
        <f t="shared" si="2"/>
        <v>0.2808462695</v>
      </c>
      <c r="F36" s="1">
        <v>14.3981481481481</v>
      </c>
      <c r="G36" s="1">
        <f t="shared" si="3"/>
        <v>16.43981481</v>
      </c>
      <c r="H36" s="1">
        <v>12.1759259259259</v>
      </c>
      <c r="I36" s="1">
        <f t="shared" si="4"/>
        <v>12.3593816</v>
      </c>
      <c r="J36" s="1">
        <v>10.2222222222222</v>
      </c>
      <c r="K36" s="1">
        <f t="shared" si="5"/>
        <v>0.7475455068</v>
      </c>
      <c r="L36" s="1">
        <v>12.75</v>
      </c>
      <c r="M36" s="1">
        <f t="shared" si="6"/>
        <v>9.551758282</v>
      </c>
      <c r="N36" s="1">
        <v>3.53703703703703</v>
      </c>
      <c r="O36" s="1">
        <f t="shared" si="7"/>
        <v>10.43168051</v>
      </c>
      <c r="P36" s="1">
        <v>7.16666666666666</v>
      </c>
      <c r="Q36" s="1">
        <f t="shared" si="8"/>
        <v>21.51541079</v>
      </c>
      <c r="R36" s="1">
        <v>7.52777777777777</v>
      </c>
      <c r="S36" s="1">
        <f t="shared" si="9"/>
        <v>8.667543153</v>
      </c>
      <c r="T36" s="1">
        <v>9.43518518518518</v>
      </c>
    </row>
    <row r="37">
      <c r="A37" s="1">
        <v>35.0</v>
      </c>
      <c r="B37" s="1">
        <f t="shared" si="1"/>
        <v>-2.36325</v>
      </c>
      <c r="C37" s="1">
        <v>10.2407407407407</v>
      </c>
      <c r="D37" s="1">
        <v>9.75925925925926</v>
      </c>
      <c r="E37" s="1">
        <f t="shared" si="2"/>
        <v>0.09670745663</v>
      </c>
      <c r="F37" s="1">
        <v>14.0462962962962</v>
      </c>
      <c r="G37" s="1">
        <f t="shared" si="3"/>
        <v>16.43981481</v>
      </c>
      <c r="H37" s="1">
        <v>12.2222222222222</v>
      </c>
      <c r="I37" s="1">
        <f t="shared" si="4"/>
        <v>10.47250344</v>
      </c>
      <c r="J37" s="1">
        <v>10.2037037037037</v>
      </c>
      <c r="K37" s="1">
        <f t="shared" si="5"/>
        <v>0.3317634402</v>
      </c>
      <c r="L37" s="1">
        <v>12.6388888888888</v>
      </c>
      <c r="M37" s="1">
        <f t="shared" si="6"/>
        <v>13.14634169</v>
      </c>
      <c r="N37" s="1">
        <v>3.54629629629629</v>
      </c>
      <c r="O37" s="1">
        <f t="shared" si="7"/>
        <v>8.251174248</v>
      </c>
      <c r="P37" s="1">
        <v>7.14814814814814</v>
      </c>
      <c r="Q37" s="1">
        <f t="shared" si="8"/>
        <v>14.34613219</v>
      </c>
      <c r="R37" s="1">
        <v>7.52777777777777</v>
      </c>
      <c r="S37" s="1">
        <f t="shared" si="9"/>
        <v>2.280295454</v>
      </c>
      <c r="T37" s="1">
        <v>9.75</v>
      </c>
    </row>
    <row r="38">
      <c r="A38" s="1">
        <v>36.0</v>
      </c>
      <c r="B38" s="1">
        <f t="shared" si="1"/>
        <v>-2.3598</v>
      </c>
      <c r="C38" s="1">
        <v>10.25</v>
      </c>
      <c r="D38" s="1">
        <v>9.62962962962963</v>
      </c>
      <c r="E38" s="1">
        <f t="shared" si="2"/>
        <v>0.5612920553</v>
      </c>
      <c r="F38" s="1">
        <v>13.787037037037</v>
      </c>
      <c r="G38" s="1">
        <f t="shared" si="3"/>
        <v>16.43981481</v>
      </c>
      <c r="H38" s="1">
        <v>11.787037037037</v>
      </c>
      <c r="I38" s="1">
        <f t="shared" si="4"/>
        <v>8.735644105</v>
      </c>
      <c r="J38" s="1">
        <v>10.1666666666666</v>
      </c>
      <c r="K38" s="1">
        <f t="shared" si="5"/>
        <v>0.09629727789</v>
      </c>
      <c r="L38" s="1">
        <v>12.7685185185185</v>
      </c>
      <c r="M38" s="1">
        <f t="shared" si="6"/>
        <v>16.9614938</v>
      </c>
      <c r="N38" s="1">
        <v>3.53703703703703</v>
      </c>
      <c r="O38" s="1">
        <f t="shared" si="7"/>
        <v>7.216098693</v>
      </c>
      <c r="P38" s="1">
        <v>7.48148148148148</v>
      </c>
      <c r="Q38" s="1">
        <f t="shared" si="8"/>
        <v>8.806074597</v>
      </c>
      <c r="R38" s="1">
        <v>7.29629629629629</v>
      </c>
      <c r="S38" s="1">
        <f t="shared" si="9"/>
        <v>0.1155634197</v>
      </c>
      <c r="T38" s="1">
        <v>9.76851851851851</v>
      </c>
    </row>
    <row r="39">
      <c r="A39" s="1">
        <v>37.0</v>
      </c>
      <c r="B39" s="1">
        <f t="shared" si="1"/>
        <v>-2.35635</v>
      </c>
      <c r="C39" s="1">
        <v>10.3425925925925</v>
      </c>
      <c r="D39" s="1">
        <v>9.92592592592592</v>
      </c>
      <c r="E39" s="1">
        <f t="shared" si="2"/>
        <v>0.364806427</v>
      </c>
      <c r="F39" s="1">
        <v>13.7129629629629</v>
      </c>
      <c r="G39" s="1">
        <f t="shared" si="3"/>
        <v>16.43981481</v>
      </c>
      <c r="H39" s="1">
        <v>11.6759259259259</v>
      </c>
      <c r="I39" s="1">
        <f t="shared" si="4"/>
        <v>7.169187041</v>
      </c>
      <c r="J39" s="1">
        <v>10.2592592592592</v>
      </c>
      <c r="K39" s="1">
        <f t="shared" si="5"/>
        <v>0.005000157543</v>
      </c>
      <c r="L39" s="1">
        <v>12.8888888888888</v>
      </c>
      <c r="M39" s="1">
        <f t="shared" si="6"/>
        <v>20.8186446</v>
      </c>
      <c r="N39" s="1">
        <v>3.46296296296296</v>
      </c>
      <c r="O39" s="1">
        <f t="shared" si="7"/>
        <v>7.551387383</v>
      </c>
      <c r="P39" s="1">
        <v>7.21296296296296</v>
      </c>
      <c r="Q39" s="1">
        <f t="shared" si="8"/>
        <v>4.786111557</v>
      </c>
      <c r="R39" s="1">
        <v>7.29629629629629</v>
      </c>
      <c r="S39" s="1">
        <f t="shared" si="9"/>
        <v>0.2693602172</v>
      </c>
      <c r="T39" s="1">
        <v>9.87037037037037</v>
      </c>
    </row>
    <row r="40">
      <c r="A40" s="1">
        <v>38.0</v>
      </c>
      <c r="B40" s="1">
        <f t="shared" si="1"/>
        <v>-2.3529</v>
      </c>
      <c r="C40" s="1">
        <v>10.2407407407407</v>
      </c>
      <c r="D40" s="1">
        <v>9.76851851851851</v>
      </c>
      <c r="E40" s="1">
        <f t="shared" si="2"/>
        <v>0.005891579795</v>
      </c>
      <c r="F40" s="1">
        <v>14.1851851851851</v>
      </c>
      <c r="G40" s="1">
        <f t="shared" si="3"/>
        <v>16.43981481</v>
      </c>
      <c r="H40" s="1">
        <v>11.6666666666666</v>
      </c>
      <c r="I40" s="1">
        <f t="shared" si="4"/>
        <v>5.791515872</v>
      </c>
      <c r="J40" s="1">
        <v>10.1851851851851</v>
      </c>
      <c r="K40" s="1">
        <f t="shared" si="5"/>
        <v>0.01960493847</v>
      </c>
      <c r="L40" s="1">
        <v>12.824074074074</v>
      </c>
      <c r="M40" s="1">
        <f t="shared" si="6"/>
        <v>24.53725832</v>
      </c>
      <c r="N40" s="1">
        <v>3.67592592592592</v>
      </c>
      <c r="O40" s="1">
        <f t="shared" si="7"/>
        <v>8.832848005</v>
      </c>
      <c r="P40" s="1">
        <v>7.11111111111111</v>
      </c>
      <c r="Q40" s="1">
        <f t="shared" si="8"/>
        <v>2.124090543</v>
      </c>
      <c r="R40" s="1">
        <v>7.31481481481481</v>
      </c>
      <c r="S40" s="1">
        <f t="shared" si="9"/>
        <v>1.099119127</v>
      </c>
      <c r="T40" s="1">
        <v>9.69444444444444</v>
      </c>
    </row>
    <row r="41">
      <c r="A41" s="1">
        <v>39.0</v>
      </c>
      <c r="B41" s="1">
        <f t="shared" si="1"/>
        <v>-2.34945</v>
      </c>
      <c r="C41" s="1">
        <v>10.0833333333333</v>
      </c>
      <c r="D41" s="1">
        <v>9.9537037037037</v>
      </c>
      <c r="E41" s="1">
        <f t="shared" si="2"/>
        <v>0.1875837454</v>
      </c>
      <c r="F41" s="1">
        <v>13.8148148148148</v>
      </c>
      <c r="G41" s="1">
        <f t="shared" si="3"/>
        <v>16.43981481</v>
      </c>
      <c r="H41" s="1">
        <v>11.7222222222222</v>
      </c>
      <c r="I41" s="1">
        <f t="shared" si="4"/>
        <v>4.618798673</v>
      </c>
      <c r="J41" s="1">
        <v>10.5</v>
      </c>
      <c r="K41" s="1">
        <f t="shared" si="5"/>
        <v>0.1020145582</v>
      </c>
      <c r="L41" s="1">
        <v>12.5462962962962</v>
      </c>
      <c r="M41" s="1">
        <f t="shared" si="6"/>
        <v>27.94328346</v>
      </c>
      <c r="N41" s="1">
        <v>3.52777777777777</v>
      </c>
      <c r="O41" s="1">
        <f t="shared" si="7"/>
        <v>10.16756641</v>
      </c>
      <c r="P41" s="1">
        <v>7.43518518518518</v>
      </c>
      <c r="Q41" s="1">
        <f t="shared" si="8"/>
        <v>0.6165337387</v>
      </c>
      <c r="R41" s="1">
        <v>7.48148148148148</v>
      </c>
      <c r="S41" s="1">
        <f t="shared" si="9"/>
        <v>1.587171381</v>
      </c>
      <c r="T41" s="1">
        <v>9.7037037037037</v>
      </c>
    </row>
    <row r="42">
      <c r="A42" s="1">
        <v>40.0</v>
      </c>
      <c r="B42" s="1">
        <f t="shared" si="1"/>
        <v>-2.346</v>
      </c>
      <c r="C42" s="1">
        <v>10.5833333333333</v>
      </c>
      <c r="D42" s="1">
        <v>10.1203703703703</v>
      </c>
      <c r="E42" s="1">
        <f t="shared" si="2"/>
        <v>0.3513220738</v>
      </c>
      <c r="F42" s="1">
        <v>13.9629629629629</v>
      </c>
      <c r="G42" s="1">
        <f t="shared" si="3"/>
        <v>16.43981481</v>
      </c>
      <c r="H42" s="1">
        <v>11.7685185185185</v>
      </c>
      <c r="I42" s="1">
        <f t="shared" si="4"/>
        <v>3.664798221</v>
      </c>
      <c r="J42" s="1">
        <v>10.324074074074</v>
      </c>
      <c r="K42" s="1">
        <f t="shared" si="5"/>
        <v>0.2165242609</v>
      </c>
      <c r="L42" s="1">
        <v>12.7777777777777</v>
      </c>
      <c r="M42" s="1">
        <f t="shared" si="6"/>
        <v>30.87729941</v>
      </c>
      <c r="N42" s="1">
        <v>3.57407407407407</v>
      </c>
      <c r="O42" s="1">
        <f t="shared" si="7"/>
        <v>10.6046975</v>
      </c>
      <c r="P42" s="1">
        <v>7.14814814814814</v>
      </c>
      <c r="Q42" s="1">
        <f t="shared" si="8"/>
        <v>0.03201214246</v>
      </c>
      <c r="R42" s="1">
        <v>7.30555555555555</v>
      </c>
      <c r="S42" s="1">
        <f t="shared" si="9"/>
        <v>1.423049241</v>
      </c>
      <c r="T42" s="1">
        <v>9.63888888888889</v>
      </c>
    </row>
    <row r="43">
      <c r="A43" s="1">
        <v>41.0</v>
      </c>
      <c r="B43" s="1">
        <f t="shared" si="1"/>
        <v>-2.34255</v>
      </c>
      <c r="C43" s="1">
        <v>10.3333333333333</v>
      </c>
      <c r="D43" s="1">
        <v>9.78703703703703</v>
      </c>
      <c r="E43" s="1">
        <f t="shared" si="2"/>
        <v>0.1083892676</v>
      </c>
      <c r="F43" s="1">
        <v>13.7407407407407</v>
      </c>
      <c r="G43" s="1">
        <f t="shared" si="3"/>
        <v>16.43981481</v>
      </c>
      <c r="H43" s="1">
        <v>11.4074074074074</v>
      </c>
      <c r="I43" s="1">
        <f t="shared" si="4"/>
        <v>2.940710475</v>
      </c>
      <c r="J43" s="1">
        <v>10.1018518518518</v>
      </c>
      <c r="K43" s="1">
        <f t="shared" si="5"/>
        <v>0.3318665317</v>
      </c>
      <c r="L43" s="1">
        <v>12.824074074074</v>
      </c>
      <c r="M43" s="1">
        <f t="shared" si="6"/>
        <v>33.20197815</v>
      </c>
      <c r="N43" s="1">
        <v>3.67592592592592</v>
      </c>
      <c r="O43" s="1">
        <f t="shared" si="7"/>
        <v>9.888005374</v>
      </c>
      <c r="P43" s="1">
        <v>7.2037037037037</v>
      </c>
      <c r="Q43" s="1">
        <f t="shared" si="8"/>
        <v>0.1255218279</v>
      </c>
      <c r="R43" s="1">
        <v>7.26851851851851</v>
      </c>
      <c r="S43" s="1">
        <f t="shared" si="9"/>
        <v>0.8287446509</v>
      </c>
      <c r="T43" s="1">
        <v>9.7037037037037</v>
      </c>
    </row>
    <row r="44">
      <c r="A44" s="1">
        <v>42.0</v>
      </c>
      <c r="B44" s="1">
        <f t="shared" si="1"/>
        <v>-2.3391</v>
      </c>
      <c r="C44" s="1">
        <v>10.1296296296296</v>
      </c>
      <c r="D44" s="1">
        <v>10.1296296296296</v>
      </c>
      <c r="E44" s="1">
        <f t="shared" si="2"/>
        <v>0.02241107539</v>
      </c>
      <c r="F44" s="1">
        <v>13.8611111111111</v>
      </c>
      <c r="G44" s="1">
        <f t="shared" si="3"/>
        <v>16.43981481</v>
      </c>
      <c r="H44" s="1">
        <v>11.2222222222222</v>
      </c>
      <c r="I44" s="1">
        <f t="shared" si="4"/>
        <v>2.455033185</v>
      </c>
      <c r="J44" s="1">
        <v>10.2685185185185</v>
      </c>
      <c r="K44" s="1">
        <f t="shared" si="5"/>
        <v>0.4229786367</v>
      </c>
      <c r="L44" s="1">
        <v>12.5555555555555</v>
      </c>
      <c r="M44" s="1">
        <f t="shared" si="6"/>
        <v>34.80851198</v>
      </c>
      <c r="N44" s="1">
        <v>3.46296296296296</v>
      </c>
      <c r="O44" s="1">
        <f t="shared" si="7"/>
        <v>8.649565677</v>
      </c>
      <c r="P44" s="1">
        <v>7.25925925925925</v>
      </c>
      <c r="Q44" s="1">
        <f t="shared" si="8"/>
        <v>0.6531478701</v>
      </c>
      <c r="R44" s="1">
        <v>7.18518518518518</v>
      </c>
      <c r="S44" s="1">
        <f t="shared" si="9"/>
        <v>0.2408227932</v>
      </c>
      <c r="T44" s="1">
        <v>9.79629629629629</v>
      </c>
    </row>
    <row r="45">
      <c r="A45" s="1">
        <v>43.0</v>
      </c>
      <c r="B45" s="1">
        <f t="shared" si="1"/>
        <v>-2.33565</v>
      </c>
      <c r="C45" s="1">
        <v>10.2407407407407</v>
      </c>
      <c r="D45" s="1">
        <v>10.0</v>
      </c>
      <c r="E45" s="1">
        <f t="shared" si="2"/>
        <v>0.2568142858</v>
      </c>
      <c r="F45" s="1">
        <v>13.8518518518518</v>
      </c>
      <c r="G45" s="1">
        <f t="shared" si="3"/>
        <v>16.43981481</v>
      </c>
      <c r="H45" s="1">
        <v>11.3055555555555</v>
      </c>
      <c r="I45" s="1">
        <f t="shared" si="4"/>
        <v>2.213466163</v>
      </c>
      <c r="J45" s="1">
        <v>10.1944444444444</v>
      </c>
      <c r="K45" s="1">
        <f t="shared" si="5"/>
        <v>0.4724064702</v>
      </c>
      <c r="L45" s="1">
        <v>12.787037037037</v>
      </c>
      <c r="M45" s="1">
        <f t="shared" si="6"/>
        <v>35.62170632</v>
      </c>
      <c r="N45" s="1">
        <v>3.62037037037037</v>
      </c>
      <c r="O45" s="1">
        <f t="shared" si="7"/>
        <v>7.780143548</v>
      </c>
      <c r="P45" s="1">
        <v>7.07407407407407</v>
      </c>
      <c r="Q45" s="1">
        <f t="shared" si="8"/>
        <v>1.38629208</v>
      </c>
      <c r="R45" s="1">
        <v>7.35185185185185</v>
      </c>
      <c r="S45" s="1">
        <f t="shared" si="9"/>
        <v>0.0003894478396</v>
      </c>
      <c r="T45" s="1">
        <v>9.83333333333333</v>
      </c>
    </row>
    <row r="46">
      <c r="A46" s="1">
        <v>44.0</v>
      </c>
      <c r="B46" s="1">
        <f t="shared" si="1"/>
        <v>-2.3322</v>
      </c>
      <c r="C46" s="1">
        <v>10.324074074074</v>
      </c>
      <c r="D46" s="1">
        <v>9.88888888888889</v>
      </c>
      <c r="E46" s="1">
        <f t="shared" si="2"/>
        <v>0.2478461835</v>
      </c>
      <c r="F46" s="1">
        <v>14.0185185185185</v>
      </c>
      <c r="G46" s="1">
        <f t="shared" si="3"/>
        <v>16.43981481</v>
      </c>
      <c r="H46" s="1">
        <v>11.5833333333333</v>
      </c>
      <c r="I46" s="1">
        <f t="shared" si="4"/>
        <v>2.218844391</v>
      </c>
      <c r="J46" s="1">
        <v>10.3055555555555</v>
      </c>
      <c r="K46" s="1">
        <f t="shared" si="5"/>
        <v>0.4712762924</v>
      </c>
      <c r="L46" s="1">
        <v>12.7037037037037</v>
      </c>
      <c r="M46" s="1">
        <f t="shared" si="6"/>
        <v>35.60349924</v>
      </c>
      <c r="N46" s="1">
        <v>3.57407407407407</v>
      </c>
      <c r="O46" s="1">
        <f t="shared" si="7"/>
        <v>7.801318746</v>
      </c>
      <c r="P46" s="1">
        <v>7.4537037037037</v>
      </c>
      <c r="Q46" s="1">
        <f t="shared" si="8"/>
        <v>2.124765613</v>
      </c>
      <c r="R46" s="1">
        <v>7.30555555555555</v>
      </c>
      <c r="S46" s="1">
        <f t="shared" si="9"/>
        <v>0.1758755121</v>
      </c>
      <c r="T46" s="1">
        <v>9.62962962962963</v>
      </c>
    </row>
    <row r="47">
      <c r="A47" s="1">
        <v>45.0</v>
      </c>
      <c r="B47" s="1">
        <f t="shared" si="1"/>
        <v>-2.32875</v>
      </c>
      <c r="C47" s="1">
        <v>10.6018518518518</v>
      </c>
      <c r="D47" s="1">
        <v>9.75</v>
      </c>
      <c r="E47" s="1">
        <f t="shared" si="2"/>
        <v>0.01663602054</v>
      </c>
      <c r="F47" s="1">
        <v>13.7407407407407</v>
      </c>
      <c r="G47" s="1">
        <f t="shared" si="3"/>
        <v>16.43981481</v>
      </c>
      <c r="H47" s="1">
        <v>11.324074074074</v>
      </c>
      <c r="I47" s="1">
        <f t="shared" si="4"/>
        <v>2.471104752</v>
      </c>
      <c r="J47" s="1">
        <v>10.3888888888888</v>
      </c>
      <c r="K47" s="1">
        <f t="shared" si="5"/>
        <v>0.4197870584</v>
      </c>
      <c r="L47" s="1">
        <v>12.8333333333333</v>
      </c>
      <c r="M47" s="1">
        <f t="shared" si="6"/>
        <v>34.7547429</v>
      </c>
      <c r="N47" s="1">
        <v>3.61111111111111</v>
      </c>
      <c r="O47" s="1">
        <f t="shared" si="7"/>
        <v>8.70143688</v>
      </c>
      <c r="P47" s="1">
        <v>7.37037037037037</v>
      </c>
      <c r="Q47" s="1">
        <f t="shared" si="8"/>
        <v>2.708105576</v>
      </c>
      <c r="R47" s="1">
        <v>7.4537037037037</v>
      </c>
      <c r="S47" s="1">
        <f t="shared" si="9"/>
        <v>0.5697683001</v>
      </c>
      <c r="T47" s="1">
        <v>9.84259259259259</v>
      </c>
    </row>
    <row r="48">
      <c r="A48" s="1">
        <v>46.0</v>
      </c>
      <c r="B48" s="1">
        <f t="shared" si="1"/>
        <v>-2.3253</v>
      </c>
      <c r="C48" s="1">
        <v>10.1944444444444</v>
      </c>
      <c r="D48" s="1">
        <v>9.73148148148148</v>
      </c>
      <c r="E48" s="1">
        <f t="shared" si="2"/>
        <v>0.1207143118</v>
      </c>
      <c r="F48" s="1">
        <v>13.574074074074</v>
      </c>
      <c r="G48" s="1">
        <f t="shared" si="3"/>
        <v>16.43981481</v>
      </c>
      <c r="H48" s="1">
        <v>11.1481481481481</v>
      </c>
      <c r="I48" s="1">
        <f t="shared" si="4"/>
        <v>2.967286769</v>
      </c>
      <c r="J48" s="1">
        <v>10.3333333333333</v>
      </c>
      <c r="K48" s="1">
        <f t="shared" si="5"/>
        <v>0.3271993927</v>
      </c>
      <c r="L48" s="1">
        <v>12.5092592592592</v>
      </c>
      <c r="M48" s="1">
        <f t="shared" si="6"/>
        <v>33.11516377</v>
      </c>
      <c r="N48" s="1">
        <v>3.51851851851851</v>
      </c>
      <c r="O48" s="1">
        <f t="shared" si="7"/>
        <v>9.936740124</v>
      </c>
      <c r="P48" s="1">
        <v>7.36111111111111</v>
      </c>
      <c r="Q48" s="1">
        <f t="shared" si="8"/>
        <v>3.024563081</v>
      </c>
      <c r="R48" s="1">
        <v>7.53703703703703</v>
      </c>
      <c r="S48" s="1">
        <f t="shared" si="9"/>
        <v>0.8727436998</v>
      </c>
      <c r="T48" s="1">
        <v>9.76851851851851</v>
      </c>
    </row>
    <row r="49">
      <c r="A49" s="1">
        <v>47.0</v>
      </c>
      <c r="B49" s="1">
        <f t="shared" si="1"/>
        <v>-2.32185</v>
      </c>
      <c r="C49" s="1">
        <v>10.0555555555555</v>
      </c>
      <c r="D49" s="1">
        <v>9.91666666666666</v>
      </c>
      <c r="E49" s="1">
        <f t="shared" si="2"/>
        <v>0.3542147775</v>
      </c>
      <c r="F49" s="1">
        <v>13.9444444444444</v>
      </c>
      <c r="G49" s="1">
        <f t="shared" si="3"/>
        <v>16.43981481</v>
      </c>
      <c r="H49" s="1">
        <v>11.3981481481481</v>
      </c>
      <c r="I49" s="1">
        <f t="shared" si="4"/>
        <v>3.701567347</v>
      </c>
      <c r="J49" s="1">
        <v>10.2129629629629</v>
      </c>
      <c r="K49" s="1">
        <f t="shared" si="5"/>
        <v>0.2113217424</v>
      </c>
      <c r="L49" s="1">
        <v>12.7222222222222</v>
      </c>
      <c r="M49" s="1">
        <f t="shared" si="6"/>
        <v>30.76150312</v>
      </c>
      <c r="N49" s="1">
        <v>3.62037037037037</v>
      </c>
      <c r="O49" s="1">
        <f t="shared" si="7"/>
        <v>10.61143787</v>
      </c>
      <c r="P49" s="1">
        <v>7.11111111111111</v>
      </c>
      <c r="Q49" s="1">
        <f t="shared" si="8"/>
        <v>3.017324751</v>
      </c>
      <c r="R49" s="1">
        <v>7.36111111111111</v>
      </c>
      <c r="S49" s="1">
        <f t="shared" si="9"/>
        <v>0.8651247791</v>
      </c>
      <c r="T49" s="1">
        <v>9.75925925925926</v>
      </c>
    </row>
    <row r="50">
      <c r="A50" s="1">
        <v>48.0</v>
      </c>
      <c r="B50" s="1">
        <f t="shared" si="1"/>
        <v>-2.3184</v>
      </c>
      <c r="C50" s="1">
        <v>10.2222222222222</v>
      </c>
      <c r="D50" s="1">
        <v>9.92592592592592</v>
      </c>
      <c r="E50" s="1">
        <f t="shared" si="2"/>
        <v>0.1735195952</v>
      </c>
      <c r="F50" s="1">
        <v>14.1574074074074</v>
      </c>
      <c r="G50" s="1">
        <f t="shared" si="3"/>
        <v>16.43981481</v>
      </c>
      <c r="H50" s="1">
        <v>11.5</v>
      </c>
      <c r="I50" s="1">
        <f t="shared" si="4"/>
        <v>4.665329116</v>
      </c>
      <c r="J50" s="1">
        <v>10.3055555555555</v>
      </c>
      <c r="K50" s="1">
        <f t="shared" si="5"/>
        <v>0.09751870742</v>
      </c>
      <c r="L50" s="1">
        <v>12.4629629629629</v>
      </c>
      <c r="M50" s="1">
        <f t="shared" si="6"/>
        <v>27.80392517</v>
      </c>
      <c r="N50" s="1">
        <v>3.66666666666666</v>
      </c>
      <c r="O50" s="1">
        <f t="shared" si="7"/>
        <v>10.12276107</v>
      </c>
      <c r="P50" s="1">
        <v>7.23148148148148</v>
      </c>
      <c r="Q50" s="1">
        <f t="shared" si="8"/>
        <v>2.687664814</v>
      </c>
      <c r="R50" s="1">
        <v>7.4537037037037</v>
      </c>
      <c r="S50" s="1">
        <f t="shared" si="9"/>
        <v>0.5523306104</v>
      </c>
      <c r="T50" s="1">
        <v>9.6574074074074</v>
      </c>
    </row>
    <row r="51">
      <c r="A51" s="1">
        <v>49.0</v>
      </c>
      <c r="B51" s="1">
        <f t="shared" si="1"/>
        <v>-2.31495</v>
      </c>
      <c r="C51" s="1">
        <v>10.0277777777777</v>
      </c>
      <c r="D51" s="1">
        <v>9.63888888888889</v>
      </c>
      <c r="E51" s="1">
        <f t="shared" si="2"/>
        <v>0.0104770266</v>
      </c>
      <c r="F51" s="1">
        <v>13.8333333333333</v>
      </c>
      <c r="G51" s="1">
        <f t="shared" si="3"/>
        <v>16.43981481</v>
      </c>
      <c r="H51" s="1">
        <v>11.6111111111111</v>
      </c>
      <c r="I51" s="1">
        <f t="shared" si="4"/>
        <v>5.847261559</v>
      </c>
      <c r="J51" s="1">
        <v>10.2592592592592</v>
      </c>
      <c r="K51" s="1">
        <f t="shared" si="5"/>
        <v>0.01728981514</v>
      </c>
      <c r="L51" s="1">
        <v>12.6944444444444</v>
      </c>
      <c r="M51" s="1">
        <f t="shared" si="6"/>
        <v>24.38086074</v>
      </c>
      <c r="N51" s="1">
        <v>3.51851851851851</v>
      </c>
      <c r="O51" s="1">
        <f t="shared" si="7"/>
        <v>8.768305999</v>
      </c>
      <c r="P51" s="1">
        <v>7.31481481481481</v>
      </c>
      <c r="Q51" s="1">
        <f t="shared" si="8"/>
        <v>2.094874487</v>
      </c>
      <c r="R51" s="1">
        <v>7.47222222222222</v>
      </c>
      <c r="S51" s="1">
        <f t="shared" si="9"/>
        <v>0.1615817548</v>
      </c>
      <c r="T51" s="1">
        <v>9.92592592592592</v>
      </c>
    </row>
    <row r="52">
      <c r="A52" s="1">
        <v>50.0</v>
      </c>
      <c r="B52" s="1">
        <f t="shared" si="1"/>
        <v>-2.3115</v>
      </c>
      <c r="C52" s="1">
        <v>10.6666666666666</v>
      </c>
      <c r="D52" s="1">
        <v>9.79629629629629</v>
      </c>
      <c r="E52" s="1">
        <f t="shared" si="2"/>
        <v>0.3853712156</v>
      </c>
      <c r="F52" s="1">
        <v>14.1944444444444</v>
      </c>
      <c r="G52" s="1">
        <f t="shared" si="3"/>
        <v>16.43981481</v>
      </c>
      <c r="H52" s="1">
        <v>11.824074074074</v>
      </c>
      <c r="I52" s="1">
        <f t="shared" si="4"/>
        <v>7.233493753</v>
      </c>
      <c r="J52" s="1">
        <v>10.4814814814814</v>
      </c>
      <c r="K52" s="1">
        <f t="shared" si="5"/>
        <v>0.006488010314</v>
      </c>
      <c r="L52" s="1">
        <v>12.6296296296296</v>
      </c>
      <c r="M52" s="1">
        <f t="shared" si="6"/>
        <v>20.65252801</v>
      </c>
      <c r="N52" s="1">
        <v>3.58333333333333</v>
      </c>
      <c r="O52" s="1">
        <f t="shared" si="7"/>
        <v>7.512226485</v>
      </c>
      <c r="P52" s="1">
        <v>7.30555555555555</v>
      </c>
      <c r="Q52" s="1">
        <f t="shared" si="8"/>
        <v>1.35297207</v>
      </c>
      <c r="R52" s="1">
        <v>7.43518518518518</v>
      </c>
      <c r="S52" s="1">
        <f t="shared" si="9"/>
        <v>0.001610463762</v>
      </c>
      <c r="T52" s="1">
        <v>10.25</v>
      </c>
    </row>
    <row r="53">
      <c r="A53" s="1">
        <v>51.0</v>
      </c>
      <c r="B53" s="1">
        <f t="shared" si="1"/>
        <v>-2.30805</v>
      </c>
      <c r="C53" s="1">
        <v>10.3425925925925</v>
      </c>
      <c r="D53" s="1">
        <v>9.78703703703703</v>
      </c>
      <c r="E53" s="1">
        <f t="shared" si="2"/>
        <v>0.55124686</v>
      </c>
      <c r="F53" s="1">
        <v>13.9814814814814</v>
      </c>
      <c r="G53" s="1">
        <f t="shared" si="3"/>
        <v>16.43981481</v>
      </c>
      <c r="H53" s="1">
        <v>11.6666666666666</v>
      </c>
      <c r="I53" s="1">
        <f t="shared" si="4"/>
        <v>8.807757151</v>
      </c>
      <c r="J53" s="1">
        <v>10.324074074074</v>
      </c>
      <c r="K53" s="1">
        <f t="shared" si="5"/>
        <v>0.1032648474</v>
      </c>
      <c r="L53" s="1">
        <v>13.0833333333333</v>
      </c>
      <c r="M53" s="1">
        <f t="shared" si="6"/>
        <v>16.79343335</v>
      </c>
      <c r="N53" s="1">
        <v>3.54629629629629</v>
      </c>
      <c r="O53" s="1">
        <f t="shared" si="7"/>
        <v>7.231480527</v>
      </c>
      <c r="P53" s="1">
        <v>7.16666666666666</v>
      </c>
      <c r="Q53" s="1">
        <f t="shared" si="8"/>
        <v>0.6243537889</v>
      </c>
      <c r="R53" s="1">
        <v>7.4537037037037</v>
      </c>
      <c r="S53" s="1">
        <f t="shared" si="9"/>
        <v>0.260795376</v>
      </c>
      <c r="T53" s="1">
        <v>10.4074074074074</v>
      </c>
    </row>
    <row r="54">
      <c r="A54" s="1">
        <v>52.0</v>
      </c>
      <c r="B54" s="1">
        <f t="shared" si="1"/>
        <v>-2.3046</v>
      </c>
      <c r="C54" s="1">
        <v>10.1851851851851</v>
      </c>
      <c r="D54" s="1">
        <v>9.68518518518518</v>
      </c>
      <c r="E54" s="1">
        <f t="shared" si="2"/>
        <v>0.07835538631</v>
      </c>
      <c r="F54" s="1">
        <v>14.0462962962962</v>
      </c>
      <c r="G54" s="1">
        <f t="shared" si="3"/>
        <v>16.43981481</v>
      </c>
      <c r="H54" s="1">
        <v>11.6944444444444</v>
      </c>
      <c r="I54" s="1">
        <f t="shared" si="4"/>
        <v>10.55157651</v>
      </c>
      <c r="J54" s="1">
        <v>10.287037037037</v>
      </c>
      <c r="K54" s="1">
        <f t="shared" si="5"/>
        <v>0.3458429834</v>
      </c>
      <c r="L54" s="1">
        <v>12.4351851851851</v>
      </c>
      <c r="M54" s="1">
        <f t="shared" si="6"/>
        <v>12.98420354</v>
      </c>
      <c r="N54" s="1">
        <v>3.63888888888888</v>
      </c>
      <c r="O54" s="1">
        <f t="shared" si="7"/>
        <v>8.32716521</v>
      </c>
      <c r="P54" s="1">
        <v>7.12037037037037</v>
      </c>
      <c r="Q54" s="1">
        <f t="shared" si="8"/>
        <v>0.1106944334</v>
      </c>
      <c r="R54" s="1">
        <v>7.36111111111111</v>
      </c>
      <c r="S54" s="1">
        <f t="shared" si="9"/>
        <v>0.857664114</v>
      </c>
      <c r="T54" s="1">
        <v>10.4629629629629</v>
      </c>
    </row>
    <row r="55">
      <c r="A55" s="1">
        <v>53.0</v>
      </c>
      <c r="B55" s="1">
        <f t="shared" si="1"/>
        <v>-2.30115</v>
      </c>
      <c r="C55" s="1">
        <v>10.4074074074074</v>
      </c>
      <c r="D55" s="1">
        <v>9.96296296296296</v>
      </c>
      <c r="E55" s="1">
        <f t="shared" si="2"/>
        <v>0.3227982785</v>
      </c>
      <c r="F55" s="1">
        <v>14.5833333333333</v>
      </c>
      <c r="G55" s="1">
        <f t="shared" si="3"/>
        <v>16.43981481</v>
      </c>
      <c r="H55" s="1">
        <v>12.1944444444444</v>
      </c>
      <c r="I55" s="1">
        <f t="shared" si="4"/>
        <v>12.44448672</v>
      </c>
      <c r="J55" s="1">
        <v>10.1018518518518</v>
      </c>
      <c r="K55" s="1">
        <f t="shared" si="5"/>
        <v>0.770225415</v>
      </c>
      <c r="L55" s="1">
        <v>12.6944444444444</v>
      </c>
      <c r="M55" s="1">
        <f t="shared" si="6"/>
        <v>9.403131389</v>
      </c>
      <c r="N55" s="1">
        <v>3.47222222222222</v>
      </c>
      <c r="O55" s="1">
        <f t="shared" si="7"/>
        <v>10.53680706</v>
      </c>
      <c r="P55" s="1">
        <v>7.28703703703703</v>
      </c>
      <c r="Q55" s="1">
        <f t="shared" si="8"/>
        <v>0.04154128188</v>
      </c>
      <c r="R55" s="1">
        <v>7.55555555555555</v>
      </c>
      <c r="S55" s="1">
        <f t="shared" si="9"/>
        <v>1.442002079</v>
      </c>
      <c r="T55" s="1">
        <v>10.75</v>
      </c>
    </row>
    <row r="56">
      <c r="A56" s="1">
        <v>54.0</v>
      </c>
      <c r="B56" s="1">
        <f t="shared" si="1"/>
        <v>-2.2977</v>
      </c>
      <c r="C56" s="1">
        <v>10.25</v>
      </c>
      <c r="D56" s="1">
        <v>10.2592592592592</v>
      </c>
      <c r="E56" s="1">
        <f t="shared" si="2"/>
        <v>1.537721152</v>
      </c>
      <c r="F56" s="1">
        <v>14.6203703703703</v>
      </c>
      <c r="G56" s="1">
        <f t="shared" si="3"/>
        <v>16.43981481</v>
      </c>
      <c r="H56" s="1">
        <v>12.7962962962962</v>
      </c>
      <c r="I56" s="1">
        <f t="shared" si="4"/>
        <v>14.46427295</v>
      </c>
      <c r="J56" s="1">
        <v>10.3888888888888</v>
      </c>
      <c r="K56" s="1">
        <f t="shared" si="5"/>
        <v>1.407954569</v>
      </c>
      <c r="L56" s="1">
        <v>12.7222222222222</v>
      </c>
      <c r="M56" s="1">
        <f t="shared" si="6"/>
        <v>6.217830676</v>
      </c>
      <c r="N56" s="1">
        <v>3.60185185185185</v>
      </c>
      <c r="O56" s="1">
        <f t="shared" si="7"/>
        <v>12.47181364</v>
      </c>
      <c r="P56" s="1">
        <v>7.37037037037037</v>
      </c>
      <c r="Q56" s="1">
        <f t="shared" si="8"/>
        <v>0.6611582578</v>
      </c>
      <c r="R56" s="1">
        <v>7.43518518518518</v>
      </c>
      <c r="S56" s="1">
        <f t="shared" si="9"/>
        <v>1.57954841</v>
      </c>
      <c r="T56" s="1">
        <v>10.9444444444444</v>
      </c>
    </row>
    <row r="57">
      <c r="A57" s="1">
        <v>55.0</v>
      </c>
      <c r="B57" s="1">
        <f t="shared" si="1"/>
        <v>-2.29425</v>
      </c>
      <c r="C57" s="1">
        <v>10.25</v>
      </c>
      <c r="D57" s="1">
        <v>9.98148148148148</v>
      </c>
      <c r="E57" s="1">
        <f t="shared" si="2"/>
        <v>1.08924145</v>
      </c>
      <c r="F57" s="1">
        <v>14.1388888888888</v>
      </c>
      <c r="G57" s="1">
        <f t="shared" si="3"/>
        <v>16.43981481</v>
      </c>
      <c r="H57" s="1">
        <v>13.3148148148148</v>
      </c>
      <c r="I57" s="1">
        <f t="shared" si="4"/>
        <v>16.5872314</v>
      </c>
      <c r="J57" s="1">
        <v>10.1481481481481</v>
      </c>
      <c r="K57" s="1">
        <f t="shared" si="5"/>
        <v>2.284032657</v>
      </c>
      <c r="L57" s="1">
        <v>12.5092592592592</v>
      </c>
      <c r="M57" s="1">
        <f t="shared" si="6"/>
        <v>3.577390921</v>
      </c>
      <c r="N57" s="1">
        <v>3.5</v>
      </c>
      <c r="O57" s="1">
        <f t="shared" si="7"/>
        <v>11.88938943</v>
      </c>
      <c r="P57" s="1">
        <v>7.4537037037037</v>
      </c>
      <c r="Q57" s="1">
        <f t="shared" si="8"/>
        <v>2.214264386</v>
      </c>
      <c r="R57" s="1">
        <v>7.51851851851851</v>
      </c>
      <c r="S57" s="1">
        <f t="shared" si="9"/>
        <v>1.065366211</v>
      </c>
      <c r="T57" s="1">
        <v>11.6574074074074</v>
      </c>
    </row>
    <row r="58">
      <c r="A58" s="1">
        <v>56.0</v>
      </c>
      <c r="B58" s="1">
        <f t="shared" si="1"/>
        <v>-2.2908</v>
      </c>
      <c r="C58" s="1">
        <v>10.6759259259259</v>
      </c>
      <c r="D58" s="1">
        <v>10.25</v>
      </c>
      <c r="E58" s="1">
        <f t="shared" si="2"/>
        <v>0.2576507547</v>
      </c>
      <c r="F58" s="1">
        <v>13.9074074074074</v>
      </c>
      <c r="G58" s="1">
        <f t="shared" si="3"/>
        <v>16.43981481</v>
      </c>
      <c r="H58" s="1">
        <v>12.8611111111111</v>
      </c>
      <c r="I58" s="1">
        <f t="shared" si="4"/>
        <v>18.78844745</v>
      </c>
      <c r="J58" s="1">
        <v>10.25</v>
      </c>
      <c r="K58" s="1">
        <f t="shared" si="5"/>
        <v>3.415107704</v>
      </c>
      <c r="L58" s="1">
        <v>12.6018518518518</v>
      </c>
      <c r="M58" s="1">
        <f t="shared" si="6"/>
        <v>1.605399164</v>
      </c>
      <c r="N58" s="1">
        <v>3.64814814814814</v>
      </c>
      <c r="O58" s="1">
        <f t="shared" si="7"/>
        <v>7.778188943</v>
      </c>
      <c r="P58" s="1">
        <v>7.06481481481481</v>
      </c>
      <c r="Q58" s="1">
        <f t="shared" si="8"/>
        <v>4.931367266</v>
      </c>
      <c r="R58" s="1">
        <v>7.31481481481481</v>
      </c>
      <c r="S58" s="1">
        <f t="shared" si="9"/>
        <v>0.2386029787</v>
      </c>
      <c r="T58" s="1">
        <v>11.6203703703703</v>
      </c>
    </row>
    <row r="59">
      <c r="A59" s="1">
        <v>57.0</v>
      </c>
      <c r="B59" s="1">
        <f t="shared" si="1"/>
        <v>-2.28735</v>
      </c>
      <c r="C59" s="1">
        <v>10.8425925925925</v>
      </c>
      <c r="D59" s="1">
        <v>10.6111111111111</v>
      </c>
      <c r="E59" s="1">
        <f t="shared" si="2"/>
        <v>11.73038209</v>
      </c>
      <c r="F59" s="1">
        <v>13.7314814814814</v>
      </c>
      <c r="G59" s="1">
        <f t="shared" si="3"/>
        <v>16.43981481</v>
      </c>
      <c r="H59" s="1">
        <v>12.3796296296296</v>
      </c>
      <c r="I59" s="1">
        <f t="shared" si="4"/>
        <v>21.04208806</v>
      </c>
      <c r="J59" s="1">
        <v>10.3981481481481</v>
      </c>
      <c r="K59" s="1">
        <f t="shared" si="5"/>
        <v>4.808017731</v>
      </c>
      <c r="L59" s="1">
        <v>12.3796296296296</v>
      </c>
      <c r="M59" s="1">
        <f t="shared" si="6"/>
        <v>0.3941554159</v>
      </c>
      <c r="N59" s="1">
        <v>3.66666666666666</v>
      </c>
      <c r="O59" s="1">
        <f t="shared" si="7"/>
        <v>2.400318029</v>
      </c>
      <c r="P59" s="1">
        <v>7.12037037037037</v>
      </c>
      <c r="Q59" s="1">
        <f t="shared" si="8"/>
        <v>9.014415732</v>
      </c>
      <c r="R59" s="1">
        <v>7.57407407407407</v>
      </c>
      <c r="S59" s="1">
        <f t="shared" si="9"/>
        <v>0.1479241064</v>
      </c>
      <c r="T59" s="1">
        <v>12.2592592592592</v>
      </c>
    </row>
    <row r="60">
      <c r="A60" s="1">
        <v>58.0</v>
      </c>
      <c r="B60" s="1">
        <f t="shared" si="1"/>
        <v>-2.2839</v>
      </c>
      <c r="C60" s="1">
        <v>11.3055555555555</v>
      </c>
      <c r="D60" s="1">
        <v>10.8425925925925</v>
      </c>
      <c r="E60" s="1">
        <f t="shared" si="2"/>
        <v>51.61335509</v>
      </c>
      <c r="F60" s="1">
        <v>13.6296296296296</v>
      </c>
      <c r="G60" s="1">
        <f t="shared" si="3"/>
        <v>16.43981481</v>
      </c>
      <c r="H60" s="1">
        <v>11.8703703703703</v>
      </c>
      <c r="I60" s="1">
        <f t="shared" si="4"/>
        <v>23.32170496</v>
      </c>
      <c r="J60" s="1">
        <v>10.0833333333333</v>
      </c>
      <c r="K60" s="1">
        <f t="shared" si="5"/>
        <v>6.458769142</v>
      </c>
      <c r="L60" s="1">
        <v>12.6759259259259</v>
      </c>
      <c r="M60" s="1">
        <f t="shared" si="6"/>
        <v>0.0003525179228</v>
      </c>
      <c r="N60" s="1">
        <v>3.72222222222222</v>
      </c>
      <c r="O60" s="1">
        <f t="shared" si="7"/>
        <v>0.002312689722</v>
      </c>
      <c r="P60" s="1">
        <v>7.22222222222222</v>
      </c>
      <c r="Q60" s="1">
        <f t="shared" si="8"/>
        <v>14.623485</v>
      </c>
      <c r="R60" s="1">
        <v>7.41666666666666</v>
      </c>
      <c r="S60" s="1">
        <f t="shared" si="9"/>
        <v>2.456700338</v>
      </c>
      <c r="T60" s="1">
        <v>12.7314814814814</v>
      </c>
    </row>
    <row r="61">
      <c r="A61" s="1">
        <v>59.0</v>
      </c>
      <c r="B61" s="1">
        <f t="shared" si="1"/>
        <v>-2.28045</v>
      </c>
      <c r="C61" s="1">
        <v>11.8518518518518</v>
      </c>
      <c r="D61" s="1">
        <v>11.287037037037</v>
      </c>
      <c r="E61" s="1">
        <f t="shared" si="2"/>
        <v>119.1721095</v>
      </c>
      <c r="F61" s="1">
        <v>14.3981481481481</v>
      </c>
      <c r="G61" s="1">
        <f t="shared" si="3"/>
        <v>16.43981481</v>
      </c>
      <c r="H61" s="1">
        <v>11.4537037037037</v>
      </c>
      <c r="I61" s="1">
        <f t="shared" si="4"/>
        <v>25.60054502</v>
      </c>
      <c r="J61" s="1">
        <v>10.324074074074</v>
      </c>
      <c r="K61" s="1">
        <f t="shared" si="5"/>
        <v>8.35200539</v>
      </c>
      <c r="L61" s="1">
        <v>12.824074074074</v>
      </c>
      <c r="M61" s="1">
        <f t="shared" si="6"/>
        <v>0.4424226018</v>
      </c>
      <c r="N61" s="1">
        <v>3.66666666666666</v>
      </c>
      <c r="O61" s="1">
        <f t="shared" si="7"/>
        <v>2.670073895</v>
      </c>
      <c r="P61" s="1">
        <v>7.36111111111111</v>
      </c>
      <c r="Q61" s="1">
        <f t="shared" si="8"/>
        <v>21.86516285</v>
      </c>
      <c r="R61" s="1">
        <v>7.24074074074074</v>
      </c>
      <c r="S61" s="1">
        <f t="shared" si="9"/>
        <v>9.068469014</v>
      </c>
      <c r="T61" s="1">
        <v>13.0277777777777</v>
      </c>
    </row>
    <row r="62">
      <c r="A62" s="1">
        <v>60.0</v>
      </c>
      <c r="B62" s="1">
        <f t="shared" si="1"/>
        <v>-2.277</v>
      </c>
      <c r="C62" s="1">
        <v>12.6666666666666</v>
      </c>
      <c r="D62" s="1">
        <v>12.1388888888888</v>
      </c>
      <c r="E62" s="1">
        <f t="shared" si="2"/>
        <v>189.4572318</v>
      </c>
      <c r="F62" s="1">
        <v>14.5833333333333</v>
      </c>
      <c r="G62" s="1">
        <f t="shared" si="3"/>
        <v>16.43981481</v>
      </c>
      <c r="H62" s="1">
        <v>11.6296296296296</v>
      </c>
      <c r="I62" s="1">
        <f t="shared" si="4"/>
        <v>27.85186422</v>
      </c>
      <c r="J62" s="1">
        <v>10.1574074074074</v>
      </c>
      <c r="K62" s="1">
        <f t="shared" si="5"/>
        <v>10.46099922</v>
      </c>
      <c r="L62" s="1">
        <v>12.5555555555555</v>
      </c>
      <c r="M62" s="1">
        <f t="shared" si="6"/>
        <v>1.699674367</v>
      </c>
      <c r="N62" s="1">
        <v>3.50925925925925</v>
      </c>
      <c r="O62" s="1">
        <f t="shared" si="7"/>
        <v>8.08888496</v>
      </c>
      <c r="P62" s="1">
        <v>7.32407407407407</v>
      </c>
      <c r="Q62" s="1">
        <f t="shared" si="8"/>
        <v>30.78322874</v>
      </c>
      <c r="R62" s="1">
        <v>7.55555555555555</v>
      </c>
      <c r="S62" s="1">
        <f t="shared" si="9"/>
        <v>21.56258829</v>
      </c>
      <c r="T62" s="1">
        <v>13.1944444444444</v>
      </c>
    </row>
    <row r="63">
      <c r="A63" s="1">
        <v>61.0</v>
      </c>
      <c r="B63" s="1">
        <f t="shared" si="1"/>
        <v>-2.27355</v>
      </c>
      <c r="C63" s="1">
        <v>13.3981481481481</v>
      </c>
      <c r="D63" s="1">
        <v>13.7592592592592</v>
      </c>
      <c r="E63" s="1">
        <f t="shared" si="2"/>
        <v>231.994647</v>
      </c>
      <c r="F63" s="1">
        <v>15.2129629629629</v>
      </c>
      <c r="G63" s="1">
        <f t="shared" si="3"/>
        <v>16.43981481</v>
      </c>
      <c r="H63" s="1">
        <v>11.8611111111111</v>
      </c>
      <c r="I63" s="1">
        <f t="shared" si="4"/>
        <v>30.04924152</v>
      </c>
      <c r="J63" s="1">
        <v>10.5648148148148</v>
      </c>
      <c r="K63" s="1">
        <f t="shared" si="5"/>
        <v>12.74817734</v>
      </c>
      <c r="L63" s="1">
        <v>12.6574074074074</v>
      </c>
      <c r="M63" s="1">
        <f t="shared" si="6"/>
        <v>3.713261546</v>
      </c>
      <c r="N63" s="1">
        <v>3.58333333333333</v>
      </c>
      <c r="O63" s="1">
        <f t="shared" si="7"/>
        <v>12.02329191</v>
      </c>
      <c r="P63" s="1">
        <v>7.38888888888888</v>
      </c>
      <c r="Q63" s="1">
        <f t="shared" si="8"/>
        <v>41.35211307</v>
      </c>
      <c r="R63" s="1">
        <v>7.75</v>
      </c>
      <c r="S63" s="1">
        <f t="shared" si="9"/>
        <v>40.61457312</v>
      </c>
      <c r="T63" s="1">
        <v>13.537037037037</v>
      </c>
    </row>
    <row r="64">
      <c r="A64" s="1">
        <v>62.0</v>
      </c>
      <c r="B64" s="1">
        <f t="shared" si="1"/>
        <v>-2.2701</v>
      </c>
      <c r="C64" s="1">
        <v>14.2962962962962</v>
      </c>
      <c r="D64" s="1">
        <v>15.0925925925925</v>
      </c>
      <c r="E64" s="1">
        <f t="shared" si="2"/>
        <v>235.9471962</v>
      </c>
      <c r="F64" s="1">
        <v>15.0555555555555</v>
      </c>
      <c r="G64" s="1">
        <f t="shared" si="3"/>
        <v>16.43981481</v>
      </c>
      <c r="H64" s="1">
        <v>12.2592592592592</v>
      </c>
      <c r="I64" s="1">
        <f t="shared" si="4"/>
        <v>32.16688895</v>
      </c>
      <c r="J64" s="1">
        <v>10.5648148148148</v>
      </c>
      <c r="K64" s="1">
        <f t="shared" si="5"/>
        <v>15.16616157</v>
      </c>
      <c r="L64" s="1">
        <v>12.7222222222222</v>
      </c>
      <c r="M64" s="1">
        <f t="shared" si="6"/>
        <v>6.388937233</v>
      </c>
      <c r="N64" s="1">
        <v>3.62037037037037</v>
      </c>
      <c r="O64" s="1">
        <f t="shared" si="7"/>
        <v>12.40703617</v>
      </c>
      <c r="P64" s="1">
        <v>7.6574074074074</v>
      </c>
      <c r="Q64" s="1">
        <f t="shared" si="8"/>
        <v>53.47349537</v>
      </c>
      <c r="R64" s="1">
        <v>7.84259259259259</v>
      </c>
      <c r="S64" s="1">
        <f t="shared" si="9"/>
        <v>65.60046232</v>
      </c>
      <c r="T64" s="1">
        <v>14.074074074074</v>
      </c>
    </row>
    <row r="65">
      <c r="A65" s="1">
        <v>63.0</v>
      </c>
      <c r="B65" s="1">
        <f t="shared" si="1"/>
        <v>-2.26665</v>
      </c>
      <c r="C65" s="1">
        <v>14.287037037037</v>
      </c>
      <c r="D65" s="1">
        <v>15.0925925925925</v>
      </c>
      <c r="E65" s="1">
        <f t="shared" si="2"/>
        <v>214.8947591</v>
      </c>
      <c r="F65" s="1">
        <v>14.7592592592592</v>
      </c>
      <c r="G65" s="1">
        <f t="shared" si="3"/>
        <v>16.43981481</v>
      </c>
      <c r="H65" s="1">
        <v>12.4814814814814</v>
      </c>
      <c r="I65" s="1">
        <f t="shared" si="4"/>
        <v>34.17995421</v>
      </c>
      <c r="J65" s="1">
        <v>10.1388888888888</v>
      </c>
      <c r="K65" s="1">
        <f t="shared" si="5"/>
        <v>17.65928606</v>
      </c>
      <c r="L65" s="1">
        <v>12.8148148148148</v>
      </c>
      <c r="M65" s="1">
        <f t="shared" si="6"/>
        <v>9.601465154</v>
      </c>
      <c r="N65" s="1">
        <v>3.6574074074074</v>
      </c>
      <c r="O65" s="1">
        <f t="shared" si="7"/>
        <v>10.39658812</v>
      </c>
      <c r="P65" s="1">
        <v>8.0</v>
      </c>
      <c r="Q65" s="1">
        <f t="shared" si="8"/>
        <v>66.9762546</v>
      </c>
      <c r="R65" s="1">
        <v>8.03703703703703</v>
      </c>
      <c r="S65" s="1">
        <f t="shared" si="9"/>
        <v>94.53695653</v>
      </c>
      <c r="T65" s="1">
        <v>14.1574074074074</v>
      </c>
    </row>
    <row r="66">
      <c r="A66" s="1">
        <v>64.0</v>
      </c>
      <c r="B66" s="1">
        <f t="shared" si="1"/>
        <v>-2.2632</v>
      </c>
      <c r="C66" s="1">
        <v>14.6203703703703</v>
      </c>
      <c r="D66" s="1">
        <v>14.6759259259259</v>
      </c>
      <c r="E66" s="1">
        <f t="shared" si="2"/>
        <v>191.0196191</v>
      </c>
      <c r="F66" s="1">
        <v>14.5925925925925</v>
      </c>
      <c r="G66" s="1">
        <f t="shared" si="3"/>
        <v>16.43981481</v>
      </c>
      <c r="H66" s="1">
        <v>12.7314814814814</v>
      </c>
      <c r="I66" s="1">
        <f t="shared" si="4"/>
        <v>36.06481238</v>
      </c>
      <c r="J66" s="1">
        <v>10.0925925925925</v>
      </c>
      <c r="K66" s="1">
        <f t="shared" si="5"/>
        <v>20.16552784</v>
      </c>
      <c r="L66" s="1">
        <v>12.8333333333333</v>
      </c>
      <c r="M66" s="1">
        <f t="shared" si="6"/>
        <v>13.20048141</v>
      </c>
      <c r="N66" s="1">
        <v>3.57407407407407</v>
      </c>
      <c r="O66" s="1">
        <f t="shared" si="7"/>
        <v>8.22636001</v>
      </c>
      <c r="P66" s="1">
        <v>7.52777777777777</v>
      </c>
      <c r="Q66" s="1">
        <f t="shared" si="8"/>
        <v>81.61982852</v>
      </c>
      <c r="R66" s="1">
        <v>8.05555555555555</v>
      </c>
      <c r="S66" s="1">
        <f t="shared" si="9"/>
        <v>124.4039515</v>
      </c>
      <c r="T66" s="1">
        <v>14.5462962962962</v>
      </c>
    </row>
    <row r="67">
      <c r="A67" s="1">
        <v>65.0</v>
      </c>
      <c r="B67" s="1">
        <f t="shared" si="1"/>
        <v>-2.25975</v>
      </c>
      <c r="C67" s="1">
        <v>14.5925925925925</v>
      </c>
      <c r="D67" s="1">
        <v>14.2962962962962</v>
      </c>
      <c r="E67" s="1">
        <f t="shared" si="2"/>
        <v>179.3177038</v>
      </c>
      <c r="F67" s="1">
        <v>14.037037037037</v>
      </c>
      <c r="G67" s="1">
        <f t="shared" si="3"/>
        <v>16.43981481</v>
      </c>
      <c r="H67" s="1">
        <v>12.0185185185185</v>
      </c>
      <c r="I67" s="1">
        <f t="shared" si="4"/>
        <v>37.79934312</v>
      </c>
      <c r="J67" s="1">
        <v>10.2592592592592</v>
      </c>
      <c r="K67" s="1">
        <f t="shared" si="5"/>
        <v>22.61876824</v>
      </c>
      <c r="L67" s="1">
        <v>12.7685185185185</v>
      </c>
      <c r="M67" s="1">
        <f t="shared" si="6"/>
        <v>17.01753234</v>
      </c>
      <c r="N67" s="1">
        <v>3.57407407407407</v>
      </c>
      <c r="O67" s="1">
        <f t="shared" si="7"/>
        <v>7.211567144</v>
      </c>
      <c r="P67" s="1">
        <v>8.07407407407407</v>
      </c>
      <c r="Q67" s="1">
        <f t="shared" si="8"/>
        <v>97.10087946</v>
      </c>
      <c r="R67" s="1">
        <v>8.29629629629629</v>
      </c>
      <c r="S67" s="1">
        <f t="shared" si="9"/>
        <v>151.7708189</v>
      </c>
      <c r="T67" s="1">
        <v>14.6296296296296</v>
      </c>
    </row>
    <row r="68">
      <c r="A68" s="1">
        <v>66.0</v>
      </c>
      <c r="B68" s="1">
        <f t="shared" si="1"/>
        <v>-2.2563</v>
      </c>
      <c r="C68" s="1">
        <v>14.6666666666666</v>
      </c>
      <c r="D68" s="1">
        <v>14.0555555555555</v>
      </c>
      <c r="E68" s="1">
        <f t="shared" si="2"/>
        <v>183.4375199</v>
      </c>
      <c r="F68" s="1">
        <v>13.9351851851851</v>
      </c>
      <c r="G68" s="1">
        <f t="shared" si="3"/>
        <v>16.43981481</v>
      </c>
      <c r="H68" s="1">
        <v>11.8425925925925</v>
      </c>
      <c r="I68" s="1">
        <f t="shared" si="4"/>
        <v>39.36319034</v>
      </c>
      <c r="J68" s="1">
        <v>9.94444444444444</v>
      </c>
      <c r="K68" s="1">
        <f t="shared" si="5"/>
        <v>24.9512869</v>
      </c>
      <c r="L68" s="1">
        <v>12.5925925925925</v>
      </c>
      <c r="M68" s="1">
        <f t="shared" si="6"/>
        <v>20.87395904</v>
      </c>
      <c r="N68" s="1">
        <v>3.43518518518518</v>
      </c>
      <c r="O68" s="1">
        <f t="shared" si="7"/>
        <v>7.564861855</v>
      </c>
      <c r="P68" s="1">
        <v>8.12037037037037</v>
      </c>
      <c r="Q68" s="1">
        <f t="shared" si="8"/>
        <v>113.0630084</v>
      </c>
      <c r="R68" s="1">
        <v>8.17592592592592</v>
      </c>
      <c r="S68" s="1">
        <f t="shared" si="9"/>
        <v>173.5478352</v>
      </c>
      <c r="T68" s="1">
        <v>14.6666666666666</v>
      </c>
    </row>
    <row r="69">
      <c r="A69" s="1">
        <v>67.0</v>
      </c>
      <c r="B69" s="1">
        <f t="shared" si="1"/>
        <v>-2.25285</v>
      </c>
      <c r="C69" s="1">
        <v>14.6481481481481</v>
      </c>
      <c r="D69" s="1">
        <v>14.4259259259259</v>
      </c>
      <c r="E69" s="1">
        <f t="shared" si="2"/>
        <v>198.0748226</v>
      </c>
      <c r="F69" s="1">
        <v>13.8611111111111</v>
      </c>
      <c r="G69" s="1">
        <f t="shared" si="3"/>
        <v>16.43981481</v>
      </c>
      <c r="H69" s="1">
        <v>11.4907407407407</v>
      </c>
      <c r="I69" s="1">
        <f t="shared" si="4"/>
        <v>40.73800103</v>
      </c>
      <c r="J69" s="1">
        <v>10.2685185185185</v>
      </c>
      <c r="K69" s="1">
        <f t="shared" si="5"/>
        <v>27.09637867</v>
      </c>
      <c r="L69" s="1">
        <v>12.6944444444444</v>
      </c>
      <c r="M69" s="1">
        <f t="shared" si="6"/>
        <v>24.58925965</v>
      </c>
      <c r="N69" s="1">
        <v>3.55555555555555</v>
      </c>
      <c r="O69" s="1">
        <f t="shared" si="7"/>
        <v>8.854397314</v>
      </c>
      <c r="P69" s="1">
        <v>8.16666666666666</v>
      </c>
      <c r="Q69" s="1">
        <f t="shared" si="8"/>
        <v>129.1091152</v>
      </c>
      <c r="R69" s="1">
        <v>8.35185185185185</v>
      </c>
      <c r="S69" s="1">
        <f t="shared" si="9"/>
        <v>187.6456268</v>
      </c>
      <c r="T69" s="1">
        <v>14.9351851851851</v>
      </c>
    </row>
    <row r="70">
      <c r="A70" s="1">
        <v>68.0</v>
      </c>
      <c r="B70" s="1">
        <f t="shared" si="1"/>
        <v>-2.2494</v>
      </c>
      <c r="C70" s="1">
        <v>14.9629629629629</v>
      </c>
      <c r="D70" s="1">
        <v>14.7314814814814</v>
      </c>
      <c r="E70" s="1">
        <f t="shared" si="2"/>
        <v>212.5941047</v>
      </c>
      <c r="F70" s="1">
        <v>13.8703703703703</v>
      </c>
      <c r="G70" s="1">
        <f t="shared" si="3"/>
        <v>16.43981481</v>
      </c>
      <c r="H70" s="1">
        <v>11.8148148148148</v>
      </c>
      <c r="I70" s="1">
        <f t="shared" si="4"/>
        <v>41.90764069</v>
      </c>
      <c r="J70" s="1">
        <v>10.2222222222222</v>
      </c>
      <c r="K70" s="1">
        <f t="shared" si="5"/>
        <v>28.99097728</v>
      </c>
      <c r="L70" s="1">
        <v>12.6481481481481</v>
      </c>
      <c r="M70" s="1">
        <f t="shared" si="6"/>
        <v>27.98953773</v>
      </c>
      <c r="N70" s="1">
        <v>3.62962962962962</v>
      </c>
      <c r="O70" s="1">
        <f t="shared" si="7"/>
        <v>10.18210212</v>
      </c>
      <c r="P70" s="1">
        <v>8.28703703703703</v>
      </c>
      <c r="Q70" s="1">
        <f t="shared" si="8"/>
        <v>144.8158774</v>
      </c>
      <c r="R70" s="1">
        <v>7.96296296296296</v>
      </c>
      <c r="S70" s="1">
        <f t="shared" si="9"/>
        <v>193.3612479</v>
      </c>
      <c r="T70" s="1">
        <v>14.9351851851851</v>
      </c>
    </row>
    <row r="71">
      <c r="A71" s="1">
        <v>69.0</v>
      </c>
      <c r="B71" s="1">
        <f t="shared" si="1"/>
        <v>-2.24595</v>
      </c>
      <c r="C71" s="1">
        <v>14.9629629629629</v>
      </c>
      <c r="D71" s="1">
        <v>14.7037037037037</v>
      </c>
      <c r="E71" s="1">
        <f t="shared" si="2"/>
        <v>217.0866039</v>
      </c>
      <c r="F71" s="1">
        <v>13.8148148148148</v>
      </c>
      <c r="G71" s="1">
        <f t="shared" si="3"/>
        <v>16.43981481</v>
      </c>
      <c r="H71" s="1">
        <v>11.6666666666666</v>
      </c>
      <c r="I71" s="1">
        <f t="shared" si="4"/>
        <v>42.85838265</v>
      </c>
      <c r="J71" s="1">
        <v>10.2314814814814</v>
      </c>
      <c r="K71" s="1">
        <f t="shared" si="5"/>
        <v>30.57816911</v>
      </c>
      <c r="L71" s="1">
        <v>12.7777777777777</v>
      </c>
      <c r="M71" s="1">
        <f t="shared" si="6"/>
        <v>30.91564166</v>
      </c>
      <c r="N71" s="1">
        <v>3.47222222222222</v>
      </c>
      <c r="O71" s="1">
        <f t="shared" si="7"/>
        <v>10.60192797</v>
      </c>
      <c r="P71" s="1">
        <v>8.12037037037037</v>
      </c>
      <c r="Q71" s="1">
        <f t="shared" si="8"/>
        <v>159.7497182</v>
      </c>
      <c r="R71" s="1">
        <v>8.10185185185185</v>
      </c>
      <c r="S71" s="1">
        <f t="shared" si="9"/>
        <v>191.404539</v>
      </c>
      <c r="T71" s="1">
        <v>14.8703703703703</v>
      </c>
    </row>
    <row r="72">
      <c r="A72" s="1">
        <v>70.0</v>
      </c>
      <c r="B72" s="1">
        <f t="shared" si="1"/>
        <v>-2.2425</v>
      </c>
      <c r="C72" s="1">
        <v>14.9907407407407</v>
      </c>
      <c r="D72" s="1">
        <v>14.4537037037037</v>
      </c>
      <c r="E72" s="1">
        <f t="shared" si="2"/>
        <v>209.241768</v>
      </c>
      <c r="F72" s="1">
        <v>13.7685185185185</v>
      </c>
      <c r="G72" s="1">
        <f t="shared" si="3"/>
        <v>16.43981481</v>
      </c>
      <c r="H72" s="1">
        <v>11.5</v>
      </c>
      <c r="I72" s="1">
        <f t="shared" si="4"/>
        <v>43.5790692</v>
      </c>
      <c r="J72" s="1">
        <v>10.5</v>
      </c>
      <c r="K72" s="1">
        <f t="shared" si="5"/>
        <v>31.80948423</v>
      </c>
      <c r="L72" s="1">
        <v>12.9444444444444</v>
      </c>
      <c r="M72" s="1">
        <f t="shared" si="6"/>
        <v>33.23061376</v>
      </c>
      <c r="N72" s="1">
        <v>3.67592592592592</v>
      </c>
      <c r="O72" s="1">
        <f t="shared" si="7"/>
        <v>9.87152591</v>
      </c>
      <c r="P72" s="1">
        <v>8.01851851851851</v>
      </c>
      <c r="Q72" s="1">
        <f t="shared" si="8"/>
        <v>173.4835603</v>
      </c>
      <c r="R72" s="1">
        <v>8.06481481481481</v>
      </c>
      <c r="S72" s="1">
        <f t="shared" si="9"/>
        <v>183.5960971</v>
      </c>
      <c r="T72" s="1">
        <v>14.8888888888888</v>
      </c>
    </row>
    <row r="73">
      <c r="A73" s="1">
        <v>71.0</v>
      </c>
      <c r="B73" s="1">
        <f t="shared" si="1"/>
        <v>-2.23905</v>
      </c>
      <c r="C73" s="1">
        <v>15.3518518518518</v>
      </c>
      <c r="D73" s="1">
        <v>14.3703703703703</v>
      </c>
      <c r="E73" s="1">
        <f t="shared" si="2"/>
        <v>195.5963666</v>
      </c>
      <c r="F73" s="1">
        <v>13.787037037037</v>
      </c>
      <c r="G73" s="1">
        <f t="shared" si="3"/>
        <v>16.43981481</v>
      </c>
      <c r="H73" s="1">
        <v>11.287037037037</v>
      </c>
      <c r="I73" s="1">
        <f t="shared" si="4"/>
        <v>44.06124252</v>
      </c>
      <c r="J73" s="1">
        <v>10.4907407407407</v>
      </c>
      <c r="K73" s="1">
        <f t="shared" si="5"/>
        <v>32.64686207</v>
      </c>
      <c r="L73" s="1">
        <v>12.7592592592592</v>
      </c>
      <c r="M73" s="1">
        <f t="shared" si="6"/>
        <v>34.82610065</v>
      </c>
      <c r="N73" s="1">
        <v>3.49074074074074</v>
      </c>
      <c r="O73" s="1">
        <f t="shared" si="7"/>
        <v>8.632440297</v>
      </c>
      <c r="P73" s="1">
        <v>8.11111111111111</v>
      </c>
      <c r="Q73" s="1">
        <f t="shared" si="8"/>
        <v>185.613625</v>
      </c>
      <c r="R73" s="1">
        <v>8.23148148148148</v>
      </c>
      <c r="S73" s="1">
        <f t="shared" si="9"/>
        <v>172.3649626</v>
      </c>
      <c r="T73" s="1">
        <v>14.5462962962962</v>
      </c>
    </row>
    <row r="74">
      <c r="A74" s="1">
        <v>72.0</v>
      </c>
      <c r="B74" s="1">
        <f t="shared" si="1"/>
        <v>-2.2356</v>
      </c>
      <c r="C74" s="1">
        <v>15.0</v>
      </c>
      <c r="D74" s="1">
        <v>14.6018518518518</v>
      </c>
      <c r="E74" s="1">
        <f t="shared" si="2"/>
        <v>185.8465258</v>
      </c>
      <c r="F74" s="1">
        <v>14.1203703703703</v>
      </c>
      <c r="G74" s="1">
        <f t="shared" si="3"/>
        <v>16.43981481</v>
      </c>
      <c r="H74" s="1">
        <v>11.4166666666666</v>
      </c>
      <c r="I74" s="1">
        <f t="shared" si="4"/>
        <v>44.29924389</v>
      </c>
      <c r="J74" s="1">
        <v>10.4814814814814</v>
      </c>
      <c r="K74" s="1">
        <f t="shared" si="5"/>
        <v>33.06420316</v>
      </c>
      <c r="L74" s="1">
        <v>12.7407407407407</v>
      </c>
      <c r="M74" s="1">
        <f t="shared" si="6"/>
        <v>35.6274248</v>
      </c>
      <c r="N74" s="1">
        <v>3.42592592592592</v>
      </c>
      <c r="O74" s="1">
        <f t="shared" si="7"/>
        <v>7.77347633</v>
      </c>
      <c r="P74" s="1">
        <v>8.13888888888889</v>
      </c>
      <c r="Q74" s="1">
        <f t="shared" si="8"/>
        <v>195.7755256</v>
      </c>
      <c r="R74" s="1">
        <v>8.12037037037037</v>
      </c>
      <c r="S74" s="1">
        <f t="shared" si="9"/>
        <v>160.2165063</v>
      </c>
      <c r="T74" s="1">
        <v>14.5277777777777</v>
      </c>
    </row>
    <row r="75">
      <c r="A75" s="1">
        <v>73.0</v>
      </c>
      <c r="B75" s="1">
        <f t="shared" si="1"/>
        <v>-2.23215</v>
      </c>
      <c r="C75" s="1">
        <v>14.824074074074</v>
      </c>
      <c r="D75" s="1">
        <v>14.8611111111111</v>
      </c>
      <c r="E75" s="1">
        <f t="shared" si="2"/>
        <v>186.2523902</v>
      </c>
      <c r="F75" s="1">
        <v>13.9166666666666</v>
      </c>
      <c r="G75" s="1">
        <f t="shared" si="3"/>
        <v>16.43981481</v>
      </c>
      <c r="H75" s="1">
        <v>11.5092592592592</v>
      </c>
      <c r="I75" s="1">
        <f t="shared" si="4"/>
        <v>44.2902802</v>
      </c>
      <c r="J75" s="1">
        <v>10.2037037037037</v>
      </c>
      <c r="K75" s="1">
        <f t="shared" si="5"/>
        <v>33.04843707</v>
      </c>
      <c r="L75" s="1">
        <v>12.9444444444444</v>
      </c>
      <c r="M75" s="1">
        <f t="shared" si="6"/>
        <v>35.59707986</v>
      </c>
      <c r="N75" s="1">
        <v>3.74074074074074</v>
      </c>
      <c r="O75" s="1">
        <f t="shared" si="7"/>
        <v>7.808767984</v>
      </c>
      <c r="P75" s="1">
        <v>8.0</v>
      </c>
      <c r="Q75" s="1">
        <f t="shared" si="8"/>
        <v>203.6589361</v>
      </c>
      <c r="R75" s="1">
        <v>8.30555555555555</v>
      </c>
      <c r="S75" s="1">
        <f t="shared" si="9"/>
        <v>149.3182525</v>
      </c>
      <c r="T75" s="1">
        <v>14.1944444444444</v>
      </c>
    </row>
    <row r="76">
      <c r="A76" s="1">
        <v>74.0</v>
      </c>
      <c r="B76" s="1">
        <f t="shared" si="1"/>
        <v>-2.2287</v>
      </c>
      <c r="C76" s="1">
        <v>15.0185185185185</v>
      </c>
      <c r="D76" s="1">
        <v>14.8888888888888</v>
      </c>
      <c r="E76" s="1">
        <f t="shared" si="2"/>
        <v>196.5635824</v>
      </c>
      <c r="F76" s="1">
        <v>13.5925925925925</v>
      </c>
      <c r="G76" s="1">
        <f t="shared" si="3"/>
        <v>16.43981481</v>
      </c>
      <c r="H76" s="1">
        <v>11.5648148148148</v>
      </c>
      <c r="I76" s="1">
        <f t="shared" si="4"/>
        <v>44.03445663</v>
      </c>
      <c r="J76" s="1">
        <v>10.1666666666666</v>
      </c>
      <c r="K76" s="1">
        <f t="shared" si="5"/>
        <v>32.60005831</v>
      </c>
      <c r="L76" s="1">
        <v>13.0555555555555</v>
      </c>
      <c r="M76" s="1">
        <f t="shared" si="6"/>
        <v>34.73648615</v>
      </c>
      <c r="N76" s="1">
        <v>3.64814814814814</v>
      </c>
      <c r="O76" s="1">
        <f t="shared" si="7"/>
        <v>8.718889815</v>
      </c>
      <c r="P76" s="1">
        <v>8.09259259259259</v>
      </c>
      <c r="Q76" s="1">
        <f t="shared" si="8"/>
        <v>209.0201761</v>
      </c>
      <c r="R76" s="1">
        <v>8.19444444444444</v>
      </c>
      <c r="S76" s="1">
        <f t="shared" si="9"/>
        <v>141.2787404</v>
      </c>
      <c r="T76" s="1">
        <v>13.9351851851851</v>
      </c>
    </row>
    <row r="77">
      <c r="A77" s="1">
        <v>75.0</v>
      </c>
      <c r="B77" s="1">
        <f t="shared" si="1"/>
        <v>-2.22525</v>
      </c>
      <c r="C77" s="1">
        <v>14.8055555555555</v>
      </c>
      <c r="D77" s="1">
        <v>14.7962962962962</v>
      </c>
      <c r="E77" s="1">
        <f t="shared" si="2"/>
        <v>210.1209016</v>
      </c>
      <c r="F77" s="1">
        <v>14.1203703703703</v>
      </c>
      <c r="G77" s="1">
        <f t="shared" si="3"/>
        <v>16.43981481</v>
      </c>
      <c r="H77" s="1">
        <v>11.6481481481481</v>
      </c>
      <c r="I77" s="1">
        <f t="shared" si="4"/>
        <v>43.53477547</v>
      </c>
      <c r="J77" s="1">
        <v>10.287037037037</v>
      </c>
      <c r="K77" s="1">
        <f t="shared" si="5"/>
        <v>31.73310605</v>
      </c>
      <c r="L77" s="1">
        <v>12.8055555555555</v>
      </c>
      <c r="M77" s="1">
        <f t="shared" si="6"/>
        <v>33.08592415</v>
      </c>
      <c r="N77" s="1">
        <v>3.55555555555555</v>
      </c>
      <c r="O77" s="1">
        <f t="shared" si="7"/>
        <v>9.952745983</v>
      </c>
      <c r="P77" s="1">
        <v>7.91666666666666</v>
      </c>
      <c r="Q77" s="1">
        <f t="shared" si="8"/>
        <v>211.6921459</v>
      </c>
      <c r="R77" s="1">
        <v>7.9537037037037</v>
      </c>
      <c r="S77" s="1">
        <f t="shared" si="9"/>
        <v>137.1059717</v>
      </c>
      <c r="T77" s="1">
        <v>13.537037037037</v>
      </c>
    </row>
    <row r="78">
      <c r="A78" s="1">
        <v>76.0</v>
      </c>
      <c r="B78" s="1">
        <f t="shared" si="1"/>
        <v>-2.2218</v>
      </c>
      <c r="C78" s="1">
        <v>14.824074074074</v>
      </c>
      <c r="D78" s="1">
        <v>14.8981481481481</v>
      </c>
      <c r="E78" s="1">
        <f t="shared" si="2"/>
        <v>217.2062026</v>
      </c>
      <c r="F78" s="1">
        <v>14.1203703703703</v>
      </c>
      <c r="G78" s="1">
        <f t="shared" si="3"/>
        <v>16.43981481</v>
      </c>
      <c r="H78" s="1">
        <v>11.6574074074074</v>
      </c>
      <c r="I78" s="1">
        <f t="shared" si="4"/>
        <v>42.7971009</v>
      </c>
      <c r="J78" s="1">
        <v>10.3888888888888</v>
      </c>
      <c r="K78" s="1">
        <f t="shared" si="5"/>
        <v>30.47458855</v>
      </c>
      <c r="L78" s="1">
        <v>12.6388888888888</v>
      </c>
      <c r="M78" s="1">
        <f t="shared" si="6"/>
        <v>30.72264921</v>
      </c>
      <c r="N78" s="1">
        <v>3.48148148148148</v>
      </c>
      <c r="O78" s="1">
        <f t="shared" si="7"/>
        <v>10.61316012</v>
      </c>
      <c r="P78" s="1">
        <v>7.92592592592592</v>
      </c>
      <c r="Q78" s="1">
        <f t="shared" si="8"/>
        <v>211.5911638</v>
      </c>
      <c r="R78" s="1">
        <v>8.29629629629629</v>
      </c>
      <c r="S78" s="1">
        <f t="shared" si="9"/>
        <v>137.2655316</v>
      </c>
      <c r="T78" s="1">
        <v>13.074074074074</v>
      </c>
    </row>
    <row r="79">
      <c r="A79" s="1">
        <v>77.0</v>
      </c>
      <c r="B79" s="1">
        <f t="shared" si="1"/>
        <v>-2.21835</v>
      </c>
      <c r="C79" s="1">
        <v>14.9259259259259</v>
      </c>
      <c r="D79" s="1">
        <v>15.5555555555555</v>
      </c>
      <c r="E79" s="1">
        <f t="shared" si="2"/>
        <v>211.7903954</v>
      </c>
      <c r="F79" s="1">
        <v>14.1666666666666</v>
      </c>
      <c r="G79" s="1">
        <f t="shared" si="3"/>
        <v>16.43981481</v>
      </c>
      <c r="H79" s="1">
        <v>11.7222222222222</v>
      </c>
      <c r="I79" s="1">
        <f t="shared" si="4"/>
        <v>41.83009011</v>
      </c>
      <c r="J79" s="1">
        <v>10.3888888888888</v>
      </c>
      <c r="K79" s="1">
        <f t="shared" si="5"/>
        <v>28.86337823</v>
      </c>
      <c r="L79" s="1">
        <v>13.0092592592592</v>
      </c>
      <c r="M79" s="1">
        <f t="shared" si="6"/>
        <v>27.75727553</v>
      </c>
      <c r="N79" s="1">
        <v>3.49074074074074</v>
      </c>
      <c r="O79" s="1">
        <f t="shared" si="7"/>
        <v>10.10742972</v>
      </c>
      <c r="P79" s="1">
        <v>8.12037037037037</v>
      </c>
      <c r="Q79" s="1">
        <f t="shared" si="8"/>
        <v>208.7203971</v>
      </c>
      <c r="R79" s="1">
        <v>8.30555555555555</v>
      </c>
      <c r="S79" s="1">
        <f t="shared" si="9"/>
        <v>141.7403367</v>
      </c>
      <c r="T79" s="1">
        <v>12.537037037037</v>
      </c>
    </row>
    <row r="80">
      <c r="A80" s="1">
        <v>78.0</v>
      </c>
      <c r="B80" s="1">
        <f t="shared" si="1"/>
        <v>-2.2149</v>
      </c>
      <c r="C80" s="1">
        <v>15.5555555555555</v>
      </c>
      <c r="D80" s="1">
        <v>15.4259259259259</v>
      </c>
      <c r="E80" s="1">
        <f t="shared" si="2"/>
        <v>196.8756804</v>
      </c>
      <c r="F80" s="1">
        <v>14.287037037037</v>
      </c>
      <c r="G80" s="1">
        <f t="shared" si="3"/>
        <v>16.43981481</v>
      </c>
      <c r="H80" s="1">
        <v>11.75</v>
      </c>
      <c r="I80" s="1">
        <f t="shared" si="4"/>
        <v>40.64509174</v>
      </c>
      <c r="J80" s="1">
        <v>10.2037037037037</v>
      </c>
      <c r="K80" s="1">
        <f t="shared" si="5"/>
        <v>26.94862743</v>
      </c>
      <c r="L80" s="1">
        <v>12.4537037037037</v>
      </c>
      <c r="M80" s="1">
        <f t="shared" si="6"/>
        <v>24.32859884</v>
      </c>
      <c r="N80" s="1">
        <v>3.39814814814814</v>
      </c>
      <c r="O80" s="1">
        <f t="shared" si="7"/>
        <v>8.746831379</v>
      </c>
      <c r="P80" s="1">
        <v>8.29629629629629</v>
      </c>
      <c r="Q80" s="1">
        <f t="shared" si="8"/>
        <v>203.1697323</v>
      </c>
      <c r="R80" s="1">
        <v>8.16666666666666</v>
      </c>
      <c r="S80" s="1">
        <f t="shared" si="9"/>
        <v>150.0279753</v>
      </c>
      <c r="T80" s="1">
        <v>12.1481481481481</v>
      </c>
    </row>
    <row r="81">
      <c r="A81" s="1">
        <v>79.0</v>
      </c>
      <c r="B81" s="1">
        <f t="shared" si="1"/>
        <v>-2.21145</v>
      </c>
      <c r="C81" s="1">
        <v>15.7222222222222</v>
      </c>
      <c r="D81" s="1">
        <v>15.1574074074074</v>
      </c>
      <c r="E81" s="1">
        <f t="shared" si="2"/>
        <v>182.6803143</v>
      </c>
      <c r="F81" s="1">
        <v>14.2777777777777</v>
      </c>
      <c r="G81" s="1">
        <f t="shared" si="3"/>
        <v>16.43981481</v>
      </c>
      <c r="H81" s="1">
        <v>11.9537037037037</v>
      </c>
      <c r="I81" s="1">
        <f t="shared" si="4"/>
        <v>39.25601271</v>
      </c>
      <c r="J81" s="1">
        <v>10.3055555555555</v>
      </c>
      <c r="K81" s="1">
        <f t="shared" si="5"/>
        <v>24.7877759</v>
      </c>
      <c r="L81" s="1">
        <v>12.8055555555555</v>
      </c>
      <c r="M81" s="1">
        <f t="shared" si="6"/>
        <v>20.59709999</v>
      </c>
      <c r="N81" s="1">
        <v>3.66666666666666</v>
      </c>
      <c r="O81" s="1">
        <f t="shared" si="7"/>
        <v>7.499596187</v>
      </c>
      <c r="P81" s="1">
        <v>8.04629629629629</v>
      </c>
      <c r="Q81" s="1">
        <f t="shared" si="8"/>
        <v>195.11209</v>
      </c>
      <c r="R81" s="1">
        <v>8.34259259259259</v>
      </c>
      <c r="S81" s="1">
        <f t="shared" si="9"/>
        <v>161.0782573</v>
      </c>
      <c r="T81" s="1">
        <v>11.4722222222222</v>
      </c>
    </row>
    <row r="82">
      <c r="A82" s="1">
        <v>80.0</v>
      </c>
      <c r="B82" s="1">
        <f t="shared" si="1"/>
        <v>-2.208</v>
      </c>
      <c r="C82" s="1">
        <v>16.5277777777777</v>
      </c>
      <c r="D82" s="1">
        <v>15.2685185185185</v>
      </c>
      <c r="E82" s="1">
        <f t="shared" si="2"/>
        <v>179.6184512</v>
      </c>
      <c r="F82" s="1">
        <v>14.8333333333333</v>
      </c>
      <c r="G82" s="1">
        <f t="shared" si="3"/>
        <v>16.43981481</v>
      </c>
      <c r="H82" s="1">
        <v>11.9166666666666</v>
      </c>
      <c r="I82" s="1">
        <f t="shared" si="4"/>
        <v>37.67915496</v>
      </c>
      <c r="J82" s="1">
        <v>10.1759259259259</v>
      </c>
      <c r="K82" s="1">
        <f t="shared" si="5"/>
        <v>22.44424005</v>
      </c>
      <c r="L82" s="1">
        <v>12.7685185185185</v>
      </c>
      <c r="M82" s="1">
        <f t="shared" si="6"/>
        <v>16.73743356</v>
      </c>
      <c r="N82" s="1">
        <v>3.68518518518518</v>
      </c>
      <c r="O82" s="1">
        <f t="shared" si="7"/>
        <v>7.237206912</v>
      </c>
      <c r="P82" s="1">
        <v>8.14814814814814</v>
      </c>
      <c r="Q82" s="1">
        <f t="shared" si="8"/>
        <v>184.7963506</v>
      </c>
      <c r="R82" s="1">
        <v>8.13888888888889</v>
      </c>
      <c r="S82" s="1">
        <f t="shared" si="9"/>
        <v>173.2389167</v>
      </c>
      <c r="T82" s="1">
        <v>11.3333333333333</v>
      </c>
    </row>
    <row r="83">
      <c r="A83" s="1">
        <v>81.0</v>
      </c>
      <c r="B83" s="1">
        <f t="shared" si="1"/>
        <v>-2.20455</v>
      </c>
      <c r="C83" s="1">
        <v>16.8888888888888</v>
      </c>
      <c r="D83" s="1">
        <v>16.0185185185185</v>
      </c>
      <c r="E83" s="1">
        <f t="shared" si="2"/>
        <v>192.4531151</v>
      </c>
      <c r="F83" s="1">
        <v>15.4166666666666</v>
      </c>
      <c r="G83" s="1">
        <f t="shared" si="3"/>
        <v>16.43981481</v>
      </c>
      <c r="H83" s="1">
        <v>12.1018518518518</v>
      </c>
      <c r="I83" s="1">
        <f t="shared" si="4"/>
        <v>35.93302419</v>
      </c>
      <c r="J83" s="1">
        <v>10.3703703703703</v>
      </c>
      <c r="K83" s="1">
        <f t="shared" si="5"/>
        <v>19.98488738</v>
      </c>
      <c r="L83" s="1">
        <v>12.6759259259259</v>
      </c>
      <c r="M83" s="1">
        <f t="shared" si="6"/>
        <v>12.93025306</v>
      </c>
      <c r="N83" s="1">
        <v>3.62962962962962</v>
      </c>
      <c r="O83" s="1">
        <f t="shared" si="7"/>
        <v>8.353013251</v>
      </c>
      <c r="P83" s="1">
        <v>8.25925925925926</v>
      </c>
      <c r="Q83" s="1">
        <f t="shared" si="8"/>
        <v>172.5372107</v>
      </c>
      <c r="R83" s="1">
        <v>8.10185185185185</v>
      </c>
      <c r="S83" s="1">
        <f t="shared" si="9"/>
        <v>184.3080565</v>
      </c>
      <c r="T83" s="1">
        <v>10.9629629629629</v>
      </c>
    </row>
    <row r="84">
      <c r="A84" s="1">
        <v>82.0</v>
      </c>
      <c r="B84" s="1">
        <f t="shared" si="1"/>
        <v>-2.2011</v>
      </c>
      <c r="C84" s="1">
        <v>17.2407407407407</v>
      </c>
      <c r="D84" s="1">
        <v>17.4074074074074</v>
      </c>
      <c r="E84" s="1">
        <f t="shared" si="2"/>
        <v>216.7655428</v>
      </c>
      <c r="F84" s="1">
        <v>15.3888888888888</v>
      </c>
      <c r="G84" s="1">
        <f t="shared" si="3"/>
        <v>16.43981481</v>
      </c>
      <c r="H84" s="1">
        <v>12.7962962962962</v>
      </c>
      <c r="I84" s="1">
        <f t="shared" si="4"/>
        <v>34.03811264</v>
      </c>
      <c r="J84" s="1">
        <v>10.2685185185185</v>
      </c>
      <c r="K84" s="1">
        <f t="shared" si="5"/>
        <v>17.47740933</v>
      </c>
      <c r="L84" s="1">
        <v>12.9907407407407</v>
      </c>
      <c r="M84" s="1">
        <f t="shared" si="6"/>
        <v>9.353755401</v>
      </c>
      <c r="N84" s="1">
        <v>3.75925925925925</v>
      </c>
      <c r="O84" s="1">
        <f t="shared" si="7"/>
        <v>10.57178953</v>
      </c>
      <c r="P84" s="1">
        <v>8.30555555555555</v>
      </c>
      <c r="Q84" s="1">
        <f t="shared" si="8"/>
        <v>158.7024269</v>
      </c>
      <c r="R84" s="1">
        <v>8.19444444444444</v>
      </c>
      <c r="S84" s="1">
        <f t="shared" si="9"/>
        <v>191.7698493</v>
      </c>
      <c r="T84" s="1">
        <v>10.8796296296296</v>
      </c>
    </row>
    <row r="85">
      <c r="A85" s="1">
        <v>83.0</v>
      </c>
      <c r="B85" s="1">
        <f t="shared" si="1"/>
        <v>-2.19765</v>
      </c>
      <c r="C85" s="1">
        <v>16.9907407407407</v>
      </c>
      <c r="D85" s="1">
        <v>17.9444444444444</v>
      </c>
      <c r="E85" s="1">
        <f t="shared" si="2"/>
        <v>236.7636923</v>
      </c>
      <c r="F85" s="1">
        <v>15.0</v>
      </c>
      <c r="G85" s="1">
        <f t="shared" si="3"/>
        <v>16.43981481</v>
      </c>
      <c r="H85" s="1">
        <v>14.2222222222222</v>
      </c>
      <c r="I85" s="1">
        <f t="shared" si="4"/>
        <v>32.01665862</v>
      </c>
      <c r="J85" s="1">
        <v>10.3333333333333</v>
      </c>
      <c r="K85" s="1">
        <f t="shared" si="5"/>
        <v>14.98770939</v>
      </c>
      <c r="L85" s="1">
        <v>12.8055555555555</v>
      </c>
      <c r="M85" s="1">
        <f t="shared" si="6"/>
        <v>6.175340248</v>
      </c>
      <c r="N85" s="1">
        <v>3.66666666666666</v>
      </c>
      <c r="O85" s="1">
        <f t="shared" si="7"/>
        <v>12.4866532</v>
      </c>
      <c r="P85" s="1">
        <v>8.18518518518518</v>
      </c>
      <c r="Q85" s="1">
        <f t="shared" si="8"/>
        <v>143.6980209</v>
      </c>
      <c r="R85" s="1">
        <v>8.26851851851851</v>
      </c>
      <c r="S85" s="1">
        <f t="shared" si="9"/>
        <v>193.220849</v>
      </c>
      <c r="T85" s="1">
        <v>10.4074074074074</v>
      </c>
    </row>
    <row r="86">
      <c r="A86" s="1">
        <v>84.0</v>
      </c>
      <c r="B86" s="1">
        <f t="shared" si="1"/>
        <v>-2.1942</v>
      </c>
      <c r="C86" s="1">
        <v>15.7037037037037</v>
      </c>
      <c r="D86" s="1">
        <v>16.537037037037</v>
      </c>
      <c r="E86" s="1">
        <f t="shared" si="2"/>
        <v>230.2404952</v>
      </c>
      <c r="F86" s="1">
        <v>14.6666666666666</v>
      </c>
      <c r="G86" s="1">
        <f t="shared" si="3"/>
        <v>16.43981481</v>
      </c>
      <c r="H86" s="1">
        <v>14.6759259259259</v>
      </c>
      <c r="I86" s="1">
        <f t="shared" si="4"/>
        <v>29.8923855</v>
      </c>
      <c r="J86" s="1">
        <v>10.2777777777777</v>
      </c>
      <c r="K86" s="1">
        <f t="shared" si="5"/>
        <v>12.57742243</v>
      </c>
      <c r="L86" s="1">
        <v>12.9537037037037</v>
      </c>
      <c r="M86" s="1">
        <f t="shared" si="6"/>
        <v>3.543774837</v>
      </c>
      <c r="N86" s="1">
        <v>3.79629629629629</v>
      </c>
      <c r="O86" s="1">
        <f t="shared" si="7"/>
        <v>11.85388518</v>
      </c>
      <c r="P86" s="1">
        <v>8.0</v>
      </c>
      <c r="Q86" s="1">
        <f t="shared" si="8"/>
        <v>127.9521095</v>
      </c>
      <c r="R86" s="1">
        <v>8.37037037037037</v>
      </c>
      <c r="S86" s="1">
        <f t="shared" si="9"/>
        <v>186.9055372</v>
      </c>
      <c r="T86" s="1">
        <v>10.287037037037</v>
      </c>
    </row>
    <row r="87">
      <c r="A87" s="1">
        <v>85.0</v>
      </c>
      <c r="B87" s="1">
        <f t="shared" si="1"/>
        <v>-2.19075</v>
      </c>
      <c r="C87" s="1">
        <v>14.8888888888888</v>
      </c>
      <c r="D87" s="1">
        <v>14.4166666666666</v>
      </c>
      <c r="E87" s="1">
        <f t="shared" si="2"/>
        <v>184.9965169</v>
      </c>
      <c r="F87" s="1">
        <v>14.0185185185185</v>
      </c>
      <c r="G87" s="1">
        <f t="shared" si="3"/>
        <v>16.43981481</v>
      </c>
      <c r="H87" s="1">
        <v>13.8055555555555</v>
      </c>
      <c r="I87" s="1">
        <f t="shared" si="4"/>
        <v>27.69022334</v>
      </c>
      <c r="J87" s="1">
        <v>10.5925925925925</v>
      </c>
      <c r="K87" s="1">
        <f t="shared" si="5"/>
        <v>10.3016741</v>
      </c>
      <c r="L87" s="1">
        <v>12.9074074074074</v>
      </c>
      <c r="M87" s="1">
        <f t="shared" si="6"/>
        <v>1.582230841</v>
      </c>
      <c r="N87" s="1">
        <v>3.59259259259259</v>
      </c>
      <c r="O87" s="1">
        <f t="shared" si="7"/>
        <v>7.699699058</v>
      </c>
      <c r="P87" s="1">
        <v>7.88888888888888</v>
      </c>
      <c r="Q87" s="1">
        <f t="shared" si="8"/>
        <v>111.8980844</v>
      </c>
      <c r="R87" s="1">
        <v>8.42592592592592</v>
      </c>
      <c r="S87" s="1">
        <f t="shared" si="9"/>
        <v>172.2097224</v>
      </c>
      <c r="T87" s="1">
        <v>10.1296296296296</v>
      </c>
    </row>
    <row r="88">
      <c r="A88" s="1">
        <v>86.0</v>
      </c>
      <c r="B88" s="1">
        <f t="shared" si="1"/>
        <v>-2.1873</v>
      </c>
      <c r="C88" s="1">
        <v>13.1018518518518</v>
      </c>
      <c r="D88" s="1">
        <v>12.5833333333333</v>
      </c>
      <c r="E88" s="1">
        <f t="shared" si="2"/>
        <v>113.7815549</v>
      </c>
      <c r="F88" s="1">
        <v>13.7314814814814</v>
      </c>
      <c r="G88" s="1">
        <f t="shared" si="3"/>
        <v>16.43981481</v>
      </c>
      <c r="H88" s="1">
        <v>12.8055555555555</v>
      </c>
      <c r="I88" s="1">
        <f t="shared" si="4"/>
        <v>25.43601627</v>
      </c>
      <c r="J88" s="1">
        <v>10.324074074074</v>
      </c>
      <c r="K88" s="1">
        <f t="shared" si="5"/>
        <v>8.207177666</v>
      </c>
      <c r="L88" s="1">
        <v>12.8518518518518</v>
      </c>
      <c r="M88" s="1">
        <f t="shared" si="6"/>
        <v>0.3825192583</v>
      </c>
      <c r="N88" s="1">
        <v>3.53703703703703</v>
      </c>
      <c r="O88" s="1">
        <f t="shared" si="7"/>
        <v>2.334511902</v>
      </c>
      <c r="P88" s="1">
        <v>7.97222222222222</v>
      </c>
      <c r="Q88" s="1">
        <f t="shared" si="8"/>
        <v>95.95788986</v>
      </c>
      <c r="R88" s="1">
        <v>8.43518518518518</v>
      </c>
      <c r="S88" s="1">
        <f t="shared" si="9"/>
        <v>149.9421641</v>
      </c>
      <c r="T88" s="1">
        <v>9.81481481481481</v>
      </c>
    </row>
    <row r="89">
      <c r="A89" s="1">
        <v>87.0</v>
      </c>
      <c r="B89" s="1">
        <f t="shared" si="1"/>
        <v>-2.18385</v>
      </c>
      <c r="C89" s="1">
        <v>12.4074074074074</v>
      </c>
      <c r="D89" s="1">
        <v>11.6481481481481</v>
      </c>
      <c r="E89" s="1">
        <f t="shared" si="2"/>
        <v>47.62800445</v>
      </c>
      <c r="F89" s="1">
        <v>14.287037037037</v>
      </c>
      <c r="G89" s="1">
        <f t="shared" si="3"/>
        <v>16.43981481</v>
      </c>
      <c r="H89" s="1">
        <v>11.9444444444444</v>
      </c>
      <c r="I89" s="1">
        <f t="shared" si="4"/>
        <v>23.15621922</v>
      </c>
      <c r="J89" s="1">
        <v>10.2037037037037</v>
      </c>
      <c r="K89" s="1">
        <f t="shared" si="5"/>
        <v>6.330749427</v>
      </c>
      <c r="L89" s="1">
        <v>12.8333333333333</v>
      </c>
      <c r="M89" s="1">
        <f t="shared" si="6"/>
        <v>0.0007931616415</v>
      </c>
      <c r="N89" s="1">
        <v>3.62037037037037</v>
      </c>
      <c r="O89" s="1">
        <f t="shared" si="7"/>
        <v>0.005203532781</v>
      </c>
      <c r="P89" s="1">
        <v>7.82407407407407</v>
      </c>
      <c r="Q89" s="1">
        <f t="shared" si="8"/>
        <v>80.5261402</v>
      </c>
      <c r="R89" s="1">
        <v>8.07407407407407</v>
      </c>
      <c r="S89" s="1">
        <f t="shared" si="9"/>
        <v>122.2817965</v>
      </c>
      <c r="T89" s="1">
        <v>9.75</v>
      </c>
    </row>
    <row r="90">
      <c r="A90" s="1">
        <v>88.0</v>
      </c>
      <c r="B90" s="1">
        <f t="shared" si="1"/>
        <v>-2.1804</v>
      </c>
      <c r="C90" s="1">
        <v>11.3333333333333</v>
      </c>
      <c r="D90" s="1">
        <v>11.2314814814814</v>
      </c>
      <c r="E90" s="1">
        <f t="shared" si="2"/>
        <v>10.08793478</v>
      </c>
      <c r="F90" s="1">
        <v>14.5555555555555</v>
      </c>
      <c r="G90" s="1">
        <f t="shared" si="3"/>
        <v>16.43981481</v>
      </c>
      <c r="H90" s="1">
        <v>11.6203703703703</v>
      </c>
      <c r="I90" s="1">
        <f t="shared" si="4"/>
        <v>20.87758743</v>
      </c>
      <c r="J90" s="1">
        <v>10.1759259259259</v>
      </c>
      <c r="K90" s="1">
        <f t="shared" si="5"/>
        <v>4.698303946</v>
      </c>
      <c r="L90" s="1">
        <v>12.5555555555555</v>
      </c>
      <c r="M90" s="1">
        <f t="shared" si="6"/>
        <v>0.4549194223</v>
      </c>
      <c r="N90" s="1">
        <v>3.69444444444444</v>
      </c>
      <c r="O90" s="1">
        <f t="shared" si="7"/>
        <v>2.73909593</v>
      </c>
      <c r="P90" s="1">
        <v>7.48148148148148</v>
      </c>
      <c r="Q90" s="1">
        <f t="shared" si="8"/>
        <v>65.95577442</v>
      </c>
      <c r="R90" s="1">
        <v>7.87037037037037</v>
      </c>
      <c r="S90" s="1">
        <f t="shared" si="9"/>
        <v>92.3675516</v>
      </c>
      <c r="T90" s="1">
        <v>9.96296296296296</v>
      </c>
    </row>
    <row r="91">
      <c r="A91" s="1">
        <v>89.0</v>
      </c>
      <c r="B91" s="1">
        <f t="shared" si="1"/>
        <v>-2.17695</v>
      </c>
      <c r="C91" s="1">
        <v>10.7129629629629</v>
      </c>
      <c r="D91" s="1">
        <v>10.4814814814814</v>
      </c>
      <c r="E91" s="1">
        <f t="shared" si="2"/>
        <v>0.1197735874</v>
      </c>
      <c r="F91" s="1">
        <v>15.6111111111111</v>
      </c>
      <c r="G91" s="1">
        <f t="shared" si="3"/>
        <v>16.43981481</v>
      </c>
      <c r="H91" s="1">
        <v>11.7314814814814</v>
      </c>
      <c r="I91" s="1">
        <f t="shared" si="4"/>
        <v>18.62686248</v>
      </c>
      <c r="J91" s="1">
        <v>10.3611111111111</v>
      </c>
      <c r="K91" s="1">
        <f t="shared" si="5"/>
        <v>3.324367704</v>
      </c>
      <c r="L91" s="1">
        <v>12.6944444444444</v>
      </c>
      <c r="M91" s="1">
        <f t="shared" si="6"/>
        <v>1.723642445</v>
      </c>
      <c r="N91" s="1">
        <v>3.66666666666666</v>
      </c>
      <c r="O91" s="1">
        <f t="shared" si="7"/>
        <v>8.165700456</v>
      </c>
      <c r="P91" s="1">
        <v>7.63888888888888</v>
      </c>
      <c r="Q91" s="1">
        <f t="shared" si="8"/>
        <v>52.54587136</v>
      </c>
      <c r="R91" s="1">
        <v>7.54629629629629</v>
      </c>
      <c r="S91" s="1">
        <f t="shared" si="9"/>
        <v>63.62530836</v>
      </c>
      <c r="T91" s="1">
        <v>9.73148148148148</v>
      </c>
    </row>
    <row r="92">
      <c r="A92" s="1">
        <v>90.0</v>
      </c>
      <c r="B92" s="1">
        <f t="shared" si="1"/>
        <v>-2.1735</v>
      </c>
      <c r="C92" s="1">
        <v>10.5</v>
      </c>
      <c r="D92" s="1">
        <v>10.5092592592592</v>
      </c>
      <c r="E92" s="1">
        <f t="shared" si="2"/>
        <v>1.209782189</v>
      </c>
      <c r="F92" s="1">
        <v>16.6944444444444</v>
      </c>
      <c r="G92" s="1">
        <f t="shared" si="3"/>
        <v>16.43981481</v>
      </c>
      <c r="H92" s="1">
        <v>11.9537037037037</v>
      </c>
      <c r="I92" s="1">
        <f t="shared" si="4"/>
        <v>16.43045842</v>
      </c>
      <c r="J92" s="1">
        <v>10.3333333333333</v>
      </c>
      <c r="K92" s="1">
        <f t="shared" si="5"/>
        <v>2.212125399</v>
      </c>
      <c r="L92" s="1">
        <v>12.6944444444444</v>
      </c>
      <c r="M92" s="1">
        <f t="shared" si="6"/>
        <v>3.747579044</v>
      </c>
      <c r="N92" s="1">
        <v>3.67592592592592</v>
      </c>
      <c r="O92" s="1">
        <f t="shared" si="7"/>
        <v>12.05474313</v>
      </c>
      <c r="P92" s="1">
        <v>7.42592592592592</v>
      </c>
      <c r="Q92" s="1">
        <f t="shared" si="8"/>
        <v>40.53214475</v>
      </c>
      <c r="R92" s="1">
        <v>7.62962962962963</v>
      </c>
      <c r="S92" s="1">
        <f t="shared" si="9"/>
        <v>39.01826678</v>
      </c>
      <c r="T92" s="1">
        <v>9.68518518518518</v>
      </c>
    </row>
    <row r="93">
      <c r="A93" s="1">
        <v>91.0</v>
      </c>
      <c r="B93" s="1">
        <f t="shared" si="1"/>
        <v>-2.17005</v>
      </c>
      <c r="C93" s="1">
        <v>10.4444444444444</v>
      </c>
      <c r="D93" s="1">
        <v>10.0648148148148</v>
      </c>
      <c r="E93" s="1">
        <f t="shared" si="2"/>
        <v>1.470358426</v>
      </c>
      <c r="F93" s="1">
        <v>16.4629629629629</v>
      </c>
      <c r="G93" s="1">
        <f t="shared" si="3"/>
        <v>16.43981481</v>
      </c>
      <c r="H93" s="1">
        <v>12.8796296296296</v>
      </c>
      <c r="I93" s="1">
        <f t="shared" si="4"/>
        <v>14.31415182</v>
      </c>
      <c r="J93" s="1">
        <v>10.324074074074</v>
      </c>
      <c r="K93" s="1">
        <f t="shared" si="5"/>
        <v>1.353988218</v>
      </c>
      <c r="L93" s="1">
        <v>12.8055555555555</v>
      </c>
      <c r="M93" s="1">
        <f t="shared" si="6"/>
        <v>6.431997904</v>
      </c>
      <c r="N93" s="1">
        <v>3.71296296296296</v>
      </c>
      <c r="O93" s="1">
        <f t="shared" si="7"/>
        <v>12.38951944</v>
      </c>
      <c r="P93" s="1">
        <v>7.56481481481481</v>
      </c>
      <c r="Q93" s="1">
        <f t="shared" si="8"/>
        <v>30.0805103</v>
      </c>
      <c r="R93" s="1">
        <v>7.38888888888888</v>
      </c>
      <c r="S93" s="1">
        <f t="shared" si="9"/>
        <v>20.43759275</v>
      </c>
      <c r="T93" s="1">
        <v>9.73148148148148</v>
      </c>
    </row>
    <row r="94">
      <c r="A94" s="1">
        <v>92.0</v>
      </c>
      <c r="B94" s="1">
        <f t="shared" si="1"/>
        <v>-2.1666</v>
      </c>
      <c r="C94" s="1">
        <v>10.2222222222222</v>
      </c>
      <c r="D94" s="1">
        <v>10.2314814814814</v>
      </c>
      <c r="E94" s="1">
        <f t="shared" si="2"/>
        <v>0.254350633</v>
      </c>
      <c r="F94" s="1">
        <v>15.824074074074</v>
      </c>
      <c r="G94" s="1">
        <f t="shared" si="3"/>
        <v>16.43981481</v>
      </c>
      <c r="H94" s="1">
        <v>13.3796296296296</v>
      </c>
      <c r="I94" s="1">
        <f t="shared" si="4"/>
        <v>12.30277922</v>
      </c>
      <c r="J94" s="1">
        <v>10.1666666666666</v>
      </c>
      <c r="K94" s="1">
        <f t="shared" si="5"/>
        <v>0.7326490431</v>
      </c>
      <c r="L94" s="1">
        <v>13.1111111111111</v>
      </c>
      <c r="M94" s="1">
        <f t="shared" si="6"/>
        <v>9.651253523</v>
      </c>
      <c r="N94" s="1">
        <v>3.67592592592592</v>
      </c>
      <c r="O94" s="1">
        <f t="shared" si="7"/>
        <v>10.36148394</v>
      </c>
      <c r="P94" s="1">
        <v>7.25925925925925</v>
      </c>
      <c r="Q94" s="1">
        <f t="shared" si="8"/>
        <v>21.2839719</v>
      </c>
      <c r="R94" s="1">
        <v>7.53703703703703</v>
      </c>
      <c r="S94" s="1">
        <f t="shared" si="9"/>
        <v>8.406427557</v>
      </c>
      <c r="T94" s="1">
        <v>9.68518518518518</v>
      </c>
    </row>
    <row r="95">
      <c r="A95" s="1">
        <v>93.0</v>
      </c>
      <c r="B95" s="1">
        <f t="shared" si="1"/>
        <v>-2.16315</v>
      </c>
      <c r="C95" s="1">
        <v>10.3888888888888</v>
      </c>
      <c r="D95" s="1">
        <v>9.87037037037037</v>
      </c>
      <c r="E95" s="1">
        <f t="shared" si="2"/>
        <v>0.1097137563</v>
      </c>
      <c r="F95" s="1">
        <v>14.9074074074074</v>
      </c>
      <c r="G95" s="1">
        <f t="shared" si="3"/>
        <v>16.43981481</v>
      </c>
      <c r="H95" s="1">
        <v>13.2222222222222</v>
      </c>
      <c r="I95" s="1">
        <f t="shared" si="4"/>
        <v>10.4199457</v>
      </c>
      <c r="J95" s="1">
        <v>10.537037037037</v>
      </c>
      <c r="K95" s="1">
        <f t="shared" si="5"/>
        <v>0.3225670144</v>
      </c>
      <c r="L95" s="1">
        <v>12.8981481481481</v>
      </c>
      <c r="M95" s="1">
        <f t="shared" si="6"/>
        <v>13.25466711</v>
      </c>
      <c r="N95" s="1">
        <v>3.79629629629629</v>
      </c>
      <c r="O95" s="1">
        <f t="shared" si="7"/>
        <v>8.201809184</v>
      </c>
      <c r="P95" s="1">
        <v>7.4537037037037</v>
      </c>
      <c r="Q95" s="1">
        <f t="shared" si="8"/>
        <v>14.16291816</v>
      </c>
      <c r="R95" s="1">
        <v>7.32407407407407</v>
      </c>
      <c r="S95" s="1">
        <f t="shared" si="9"/>
        <v>2.167146621</v>
      </c>
      <c r="T95" s="1">
        <v>9.80555555555555</v>
      </c>
    </row>
    <row r="96">
      <c r="A96" s="1">
        <v>94.0</v>
      </c>
      <c r="B96" s="1">
        <f t="shared" si="1"/>
        <v>-2.1597</v>
      </c>
      <c r="C96" s="1">
        <v>10.4907407407407</v>
      </c>
      <c r="D96" s="1">
        <v>9.93518518518518</v>
      </c>
      <c r="E96" s="1">
        <f t="shared" si="2"/>
        <v>0.5670619355</v>
      </c>
      <c r="F96" s="1">
        <v>14.5648148148148</v>
      </c>
      <c r="G96" s="1">
        <f t="shared" si="3"/>
        <v>16.43981481</v>
      </c>
      <c r="H96" s="1">
        <v>12.5277777777777</v>
      </c>
      <c r="I96" s="1">
        <f t="shared" si="4"/>
        <v>8.687747825</v>
      </c>
      <c r="J96" s="1">
        <v>10.3518518518518</v>
      </c>
      <c r="K96" s="1">
        <f t="shared" si="5"/>
        <v>0.09180402035</v>
      </c>
      <c r="L96" s="1">
        <v>12.7314814814814</v>
      </c>
      <c r="M96" s="1">
        <f t="shared" si="6"/>
        <v>17.07357918</v>
      </c>
      <c r="N96" s="1">
        <v>3.68518518518518</v>
      </c>
      <c r="O96" s="1">
        <f t="shared" si="7"/>
        <v>7.207333021</v>
      </c>
      <c r="P96" s="1">
        <v>7.59259259259259</v>
      </c>
      <c r="Q96" s="1">
        <f t="shared" si="8"/>
        <v>8.668760721</v>
      </c>
      <c r="R96" s="1">
        <v>7.37962962962963</v>
      </c>
      <c r="S96" s="1">
        <f t="shared" si="9"/>
        <v>0.09640747667</v>
      </c>
      <c r="T96" s="1">
        <v>9.88888888888889</v>
      </c>
    </row>
    <row r="97">
      <c r="A97" s="1">
        <v>95.0</v>
      </c>
      <c r="B97" s="1">
        <f t="shared" si="1"/>
        <v>-2.15625</v>
      </c>
      <c r="C97" s="1">
        <v>10.2962962962962</v>
      </c>
      <c r="D97" s="1">
        <v>10.1111111111111</v>
      </c>
      <c r="E97" s="1">
        <f t="shared" si="2"/>
        <v>0.3509077684</v>
      </c>
      <c r="F97" s="1">
        <v>14.5</v>
      </c>
      <c r="G97" s="1">
        <f t="shared" si="3"/>
        <v>16.43981481</v>
      </c>
      <c r="H97" s="1">
        <v>12.1851851851851</v>
      </c>
      <c r="I97" s="1">
        <f t="shared" si="4"/>
        <v>7.126514314</v>
      </c>
      <c r="J97" s="1">
        <v>10.2592592592592</v>
      </c>
      <c r="K97" s="1">
        <f t="shared" si="5"/>
        <v>0.004119655897</v>
      </c>
      <c r="L97" s="1">
        <v>12.9444444444444</v>
      </c>
      <c r="M97" s="1">
        <f t="shared" si="6"/>
        <v>20.92924373</v>
      </c>
      <c r="N97" s="1">
        <v>3.5</v>
      </c>
      <c r="O97" s="1">
        <f t="shared" si="7"/>
        <v>7.578542223</v>
      </c>
      <c r="P97" s="1">
        <v>7.23148148148148</v>
      </c>
      <c r="Q97" s="1">
        <f t="shared" si="8"/>
        <v>4.69069036</v>
      </c>
      <c r="R97" s="1">
        <v>7.27777777777777</v>
      </c>
      <c r="S97" s="1">
        <f t="shared" si="9"/>
        <v>0.2905278621</v>
      </c>
      <c r="T97" s="1">
        <v>9.59259259259259</v>
      </c>
    </row>
    <row r="98">
      <c r="A98" s="1">
        <v>96.0</v>
      </c>
      <c r="B98" s="1">
        <f t="shared" si="1"/>
        <v>-2.1528</v>
      </c>
      <c r="C98" s="1">
        <v>10.2685185185185</v>
      </c>
      <c r="D98" s="1">
        <v>9.75</v>
      </c>
      <c r="E98" s="1">
        <f t="shared" si="2"/>
        <v>0.003565220858</v>
      </c>
      <c r="F98" s="1">
        <v>14.5092592592592</v>
      </c>
      <c r="G98" s="1">
        <f t="shared" si="3"/>
        <v>16.43981481</v>
      </c>
      <c r="H98" s="1">
        <v>11.9259259259259</v>
      </c>
      <c r="I98" s="1">
        <f t="shared" si="4"/>
        <v>5.754567497</v>
      </c>
      <c r="J98" s="1">
        <v>10.3333333333333</v>
      </c>
      <c r="K98" s="1">
        <f t="shared" si="5"/>
        <v>0.02121953983</v>
      </c>
      <c r="L98" s="1">
        <v>12.4259259259259</v>
      </c>
      <c r="M98" s="1">
        <f t="shared" si="6"/>
        <v>24.64119455</v>
      </c>
      <c r="N98" s="1">
        <v>3.62962962962962</v>
      </c>
      <c r="O98" s="1">
        <f t="shared" si="7"/>
        <v>8.875956879</v>
      </c>
      <c r="P98" s="1">
        <v>7.32407407407407</v>
      </c>
      <c r="Q98" s="1">
        <f t="shared" si="8"/>
        <v>2.065181785</v>
      </c>
      <c r="R98" s="1">
        <v>7.32407407407407</v>
      </c>
      <c r="S98" s="1">
        <f t="shared" si="9"/>
        <v>1.121203871</v>
      </c>
      <c r="T98" s="1">
        <v>9.87037037037037</v>
      </c>
    </row>
    <row r="99">
      <c r="A99" s="1">
        <v>97.0</v>
      </c>
      <c r="B99" s="1">
        <f t="shared" si="1"/>
        <v>-2.14935</v>
      </c>
      <c r="C99" s="1">
        <v>10.2129629629629</v>
      </c>
      <c r="D99" s="1">
        <v>9.85185185185185</v>
      </c>
      <c r="E99" s="1">
        <f t="shared" si="2"/>
        <v>0.1969178792</v>
      </c>
      <c r="F99" s="1">
        <v>14.2777777777777</v>
      </c>
      <c r="G99" s="1">
        <f t="shared" si="3"/>
        <v>16.43981481</v>
      </c>
      <c r="H99" s="1">
        <v>12.0833333333333</v>
      </c>
      <c r="I99" s="1">
        <f t="shared" si="4"/>
        <v>4.588008269</v>
      </c>
      <c r="J99" s="1">
        <v>10.0833333333333</v>
      </c>
      <c r="K99" s="1">
        <f t="shared" si="5"/>
        <v>0.1050452817</v>
      </c>
      <c r="L99" s="1">
        <v>12.6851851851851</v>
      </c>
      <c r="M99" s="1">
        <f t="shared" si="6"/>
        <v>28.03569201</v>
      </c>
      <c r="N99" s="1">
        <v>3.52777777777777</v>
      </c>
      <c r="O99" s="1">
        <f t="shared" si="7"/>
        <v>10.19643289</v>
      </c>
      <c r="P99" s="1">
        <v>7.31481481481481</v>
      </c>
      <c r="Q99" s="1">
        <f t="shared" si="8"/>
        <v>0.5877517978</v>
      </c>
      <c r="R99" s="1">
        <v>7.48148148148148</v>
      </c>
      <c r="S99" s="1">
        <f t="shared" si="9"/>
        <v>1.591520226</v>
      </c>
      <c r="T99" s="1">
        <v>9.75</v>
      </c>
    </row>
    <row r="100">
      <c r="A100" s="1">
        <v>98.0</v>
      </c>
      <c r="B100" s="1">
        <f t="shared" si="1"/>
        <v>-2.1459</v>
      </c>
      <c r="C100" s="1">
        <v>10.3981481481481</v>
      </c>
      <c r="D100" s="1">
        <v>9.9074074074074</v>
      </c>
      <c r="E100" s="1">
        <f t="shared" si="2"/>
        <v>0.3488421722</v>
      </c>
      <c r="F100" s="1">
        <v>14.2777777777777</v>
      </c>
      <c r="G100" s="1">
        <f t="shared" si="3"/>
        <v>16.43981481</v>
      </c>
      <c r="H100" s="1">
        <v>12.1851851851851</v>
      </c>
      <c r="I100" s="1">
        <f t="shared" si="4"/>
        <v>3.640527137</v>
      </c>
      <c r="J100" s="1">
        <v>10.2777777777777</v>
      </c>
      <c r="K100" s="1">
        <f t="shared" si="5"/>
        <v>0.2199930757</v>
      </c>
      <c r="L100" s="1">
        <v>12.9074074074074</v>
      </c>
      <c r="M100" s="1">
        <f t="shared" si="6"/>
        <v>30.95385505</v>
      </c>
      <c r="N100" s="1">
        <v>3.7037037037037</v>
      </c>
      <c r="O100" s="1">
        <f t="shared" si="7"/>
        <v>10.59889861</v>
      </c>
      <c r="P100" s="1">
        <v>7.24074074074074</v>
      </c>
      <c r="Q100" s="1">
        <f t="shared" si="8"/>
        <v>0.02637220032</v>
      </c>
      <c r="R100" s="1">
        <v>7.42592592592592</v>
      </c>
      <c r="S100" s="1">
        <f t="shared" si="9"/>
        <v>1.409939003</v>
      </c>
      <c r="T100" s="1">
        <v>9.66666666666666</v>
      </c>
    </row>
    <row r="101">
      <c r="A101" s="1">
        <v>99.0</v>
      </c>
      <c r="B101" s="1">
        <f t="shared" si="1"/>
        <v>-2.14245</v>
      </c>
      <c r="C101" s="1">
        <v>10.25</v>
      </c>
      <c r="D101" s="1">
        <v>10.037037037037</v>
      </c>
      <c r="E101" s="1">
        <f t="shared" si="2"/>
        <v>0.1003875535</v>
      </c>
      <c r="F101" s="1">
        <v>14.1018518518518</v>
      </c>
      <c r="G101" s="1">
        <f t="shared" si="3"/>
        <v>16.43981481</v>
      </c>
      <c r="H101" s="1">
        <v>11.7962962962962</v>
      </c>
      <c r="I101" s="1">
        <f t="shared" si="4"/>
        <v>2.923243553</v>
      </c>
      <c r="J101" s="1">
        <v>10.25</v>
      </c>
      <c r="K101" s="1">
        <f t="shared" si="5"/>
        <v>0.3349519472</v>
      </c>
      <c r="L101" s="1">
        <v>12.6851851851851</v>
      </c>
      <c r="M101" s="1">
        <f t="shared" si="6"/>
        <v>33.25909766</v>
      </c>
      <c r="N101" s="1">
        <v>3.60185185185185</v>
      </c>
      <c r="O101" s="1">
        <f t="shared" si="7"/>
        <v>9.854935474</v>
      </c>
      <c r="P101" s="1">
        <v>7.47222222222222</v>
      </c>
      <c r="Q101" s="1">
        <f t="shared" si="8"/>
        <v>0.1358645776</v>
      </c>
      <c r="R101" s="1">
        <v>7.50925925925925</v>
      </c>
      <c r="S101" s="1">
        <f t="shared" si="9"/>
        <v>0.8094762628</v>
      </c>
      <c r="T101" s="1">
        <v>9.84259259259259</v>
      </c>
    </row>
    <row r="102">
      <c r="A102" s="1">
        <v>100.0</v>
      </c>
      <c r="B102" s="1">
        <f t="shared" si="1"/>
        <v>-2.139</v>
      </c>
      <c r="C102" s="1">
        <v>10.324074074074</v>
      </c>
      <c r="D102" s="1">
        <v>9.75925925925926</v>
      </c>
      <c r="E102" s="1">
        <f t="shared" si="2"/>
        <v>0.02669475518</v>
      </c>
      <c r="F102" s="1">
        <v>13.8518518518518</v>
      </c>
      <c r="G102" s="1">
        <f t="shared" si="3"/>
        <v>16.43981481</v>
      </c>
      <c r="H102" s="1">
        <v>11.4722222222222</v>
      </c>
      <c r="I102" s="1">
        <f t="shared" si="4"/>
        <v>2.444575412</v>
      </c>
      <c r="J102" s="1">
        <v>10.6111111111111</v>
      </c>
      <c r="K102" s="1">
        <f t="shared" si="5"/>
        <v>0.4250618887</v>
      </c>
      <c r="L102" s="1">
        <v>12.7129629629629</v>
      </c>
      <c r="M102" s="1">
        <f t="shared" si="6"/>
        <v>34.84352185</v>
      </c>
      <c r="N102" s="1">
        <v>3.6574074074074</v>
      </c>
      <c r="O102" s="1">
        <f t="shared" si="7"/>
        <v>8.615402923</v>
      </c>
      <c r="P102" s="1">
        <v>7.36111111111111</v>
      </c>
      <c r="Q102" s="1">
        <f t="shared" si="8"/>
        <v>0.6725617301</v>
      </c>
      <c r="R102" s="1">
        <v>7.5</v>
      </c>
      <c r="S102" s="1">
        <f t="shared" si="9"/>
        <v>0.2278958175</v>
      </c>
      <c r="T102" s="1">
        <v>9.62962962962963</v>
      </c>
    </row>
    <row r="103">
      <c r="A103" s="1">
        <v>101.0</v>
      </c>
      <c r="B103" s="1">
        <f t="shared" si="1"/>
        <v>-2.13555</v>
      </c>
      <c r="C103" s="1">
        <v>10.3425925925925</v>
      </c>
      <c r="D103" s="1">
        <v>9.77777777777777</v>
      </c>
      <c r="E103" s="1">
        <f t="shared" si="2"/>
        <v>0.2624644074</v>
      </c>
      <c r="F103" s="1">
        <v>13.75</v>
      </c>
      <c r="G103" s="1">
        <f t="shared" si="3"/>
        <v>16.43981481</v>
      </c>
      <c r="H103" s="1">
        <v>11.2222222222222</v>
      </c>
      <c r="I103" s="1">
        <f t="shared" si="4"/>
        <v>2.210140269</v>
      </c>
      <c r="J103" s="1">
        <v>10.3611111111111</v>
      </c>
      <c r="K103" s="1">
        <f t="shared" si="5"/>
        <v>0.4731060488</v>
      </c>
      <c r="L103" s="1">
        <v>12.7777777777777</v>
      </c>
      <c r="M103" s="1">
        <f t="shared" si="6"/>
        <v>35.63296791</v>
      </c>
      <c r="N103" s="1">
        <v>3.52777777777777</v>
      </c>
      <c r="O103" s="1">
        <f t="shared" si="7"/>
        <v>7.767006591</v>
      </c>
      <c r="P103" s="1">
        <v>7.37037037037037</v>
      </c>
      <c r="Q103" s="1">
        <f t="shared" si="8"/>
        <v>1.408512125</v>
      </c>
      <c r="R103" s="1">
        <v>7.53703703703703</v>
      </c>
      <c r="S103" s="1">
        <f t="shared" si="9"/>
        <v>0.00003805520509</v>
      </c>
      <c r="T103" s="1">
        <v>9.75925925925926</v>
      </c>
    </row>
    <row r="104">
      <c r="A104" s="1">
        <v>102.0</v>
      </c>
      <c r="B104" s="1">
        <f t="shared" si="1"/>
        <v>-2.1321</v>
      </c>
      <c r="C104" s="1">
        <v>10.1851851851851</v>
      </c>
      <c r="D104" s="1">
        <v>10.1018518518518</v>
      </c>
      <c r="E104" s="1">
        <f t="shared" si="2"/>
        <v>0.2415590036</v>
      </c>
      <c r="F104" s="1">
        <v>13.8703703703703</v>
      </c>
      <c r="G104" s="1">
        <f t="shared" si="3"/>
        <v>16.43981481</v>
      </c>
      <c r="H104" s="1">
        <v>11.6203703703703</v>
      </c>
      <c r="I104" s="1">
        <f t="shared" si="4"/>
        <v>2.22268941</v>
      </c>
      <c r="J104" s="1">
        <v>10.2037037037037</v>
      </c>
      <c r="K104" s="1">
        <f t="shared" si="5"/>
        <v>0.4704691321</v>
      </c>
      <c r="L104" s="1">
        <v>13.2314814814814</v>
      </c>
      <c r="M104" s="1">
        <f t="shared" si="6"/>
        <v>35.59048542</v>
      </c>
      <c r="N104" s="1">
        <v>3.5</v>
      </c>
      <c r="O104" s="1">
        <f t="shared" si="7"/>
        <v>7.81641068</v>
      </c>
      <c r="P104" s="1">
        <v>7.46296296296296</v>
      </c>
      <c r="Q104" s="1">
        <f t="shared" si="8"/>
        <v>2.14452967</v>
      </c>
      <c r="R104" s="1">
        <v>7.36111111111111</v>
      </c>
      <c r="S104" s="1">
        <f t="shared" si="9"/>
        <v>0.185647744</v>
      </c>
      <c r="T104" s="1">
        <v>9.55555555555555</v>
      </c>
    </row>
    <row r="105">
      <c r="A105" s="1">
        <v>103.0</v>
      </c>
      <c r="B105" s="1">
        <f t="shared" si="1"/>
        <v>-2.12865</v>
      </c>
      <c r="C105" s="1">
        <v>10.324074074074</v>
      </c>
      <c r="D105" s="1">
        <v>9.89814814814814</v>
      </c>
      <c r="E105" s="1">
        <f t="shared" si="2"/>
        <v>0.01323429125</v>
      </c>
      <c r="F105" s="1">
        <v>13.9629629629629</v>
      </c>
      <c r="G105" s="1">
        <f t="shared" si="3"/>
        <v>16.43981481</v>
      </c>
      <c r="H105" s="1">
        <v>11.7407407407407</v>
      </c>
      <c r="I105" s="1">
        <f t="shared" si="4"/>
        <v>2.482075558</v>
      </c>
      <c r="J105" s="1">
        <v>10.1666666666666</v>
      </c>
      <c r="K105" s="1">
        <f t="shared" si="5"/>
        <v>0.4176153581</v>
      </c>
      <c r="L105" s="1">
        <v>12.75</v>
      </c>
      <c r="M105" s="1">
        <f t="shared" si="6"/>
        <v>34.71806282</v>
      </c>
      <c r="N105" s="1">
        <v>3.63888888888888</v>
      </c>
      <c r="O105" s="1">
        <f t="shared" si="7"/>
        <v>8.736418437</v>
      </c>
      <c r="P105" s="1">
        <v>7.26851851851851</v>
      </c>
      <c r="Q105" s="1">
        <f t="shared" si="8"/>
        <v>2.721450067</v>
      </c>
      <c r="R105" s="1">
        <v>7.55555555555555</v>
      </c>
      <c r="S105" s="1">
        <f t="shared" si="9"/>
        <v>0.5812926775</v>
      </c>
      <c r="T105" s="1">
        <v>9.77777777777777</v>
      </c>
    </row>
    <row r="106">
      <c r="A106" s="1">
        <v>104.0</v>
      </c>
      <c r="B106" s="1">
        <f t="shared" si="1"/>
        <v>-2.1252</v>
      </c>
      <c r="C106" s="1">
        <v>10.3888888888888</v>
      </c>
      <c r="D106" s="1">
        <v>10.0555555555555</v>
      </c>
      <c r="E106" s="1">
        <f t="shared" si="2"/>
        <v>0.1291199966</v>
      </c>
      <c r="F106" s="1">
        <v>14.1759259259259</v>
      </c>
      <c r="G106" s="1">
        <f t="shared" si="3"/>
        <v>16.43981481</v>
      </c>
      <c r="H106" s="1">
        <v>11.7407407407407</v>
      </c>
      <c r="I106" s="1">
        <f t="shared" si="4"/>
        <v>2.985254611</v>
      </c>
      <c r="J106" s="1">
        <v>10.1666666666666</v>
      </c>
      <c r="K106" s="1">
        <f t="shared" si="5"/>
        <v>0.3240627344</v>
      </c>
      <c r="L106" s="1">
        <v>12.6018518518518</v>
      </c>
      <c r="M106" s="1">
        <f t="shared" si="6"/>
        <v>33.05653424</v>
      </c>
      <c r="N106" s="1">
        <v>3.73148148148148</v>
      </c>
      <c r="O106" s="1">
        <f t="shared" si="7"/>
        <v>9.968626041</v>
      </c>
      <c r="P106" s="1">
        <v>7.35185185185185</v>
      </c>
      <c r="Q106" s="1">
        <f t="shared" si="8"/>
        <v>3.029044206</v>
      </c>
      <c r="R106" s="1">
        <v>7.6574074074074</v>
      </c>
      <c r="S106" s="1">
        <f t="shared" si="9"/>
        <v>0.877476523</v>
      </c>
      <c r="T106" s="1">
        <v>9.84259259259259</v>
      </c>
    </row>
    <row r="107">
      <c r="A107" s="1">
        <v>105.0</v>
      </c>
      <c r="B107" s="1">
        <f t="shared" si="1"/>
        <v>-2.12175</v>
      </c>
      <c r="C107" s="1">
        <v>10.6111111111111</v>
      </c>
      <c r="D107" s="1">
        <v>9.78703703703703</v>
      </c>
      <c r="E107" s="1">
        <f t="shared" si="2"/>
        <v>0.3555836812</v>
      </c>
      <c r="F107" s="1">
        <v>14.2407407407407</v>
      </c>
      <c r="G107" s="1">
        <f t="shared" si="3"/>
        <v>16.43981481</v>
      </c>
      <c r="H107" s="1">
        <v>11.8425925925925</v>
      </c>
      <c r="I107" s="1">
        <f t="shared" si="4"/>
        <v>3.726321359</v>
      </c>
      <c r="J107" s="1">
        <v>10.6481481481481</v>
      </c>
      <c r="K107" s="1">
        <f t="shared" si="5"/>
        <v>0.2078548926</v>
      </c>
      <c r="L107" s="1">
        <v>12.787037037037</v>
      </c>
      <c r="M107" s="1">
        <f t="shared" si="6"/>
        <v>30.68366833</v>
      </c>
      <c r="N107" s="1">
        <v>3.71296296296296</v>
      </c>
      <c r="O107" s="1">
        <f t="shared" si="7"/>
        <v>10.61461874</v>
      </c>
      <c r="P107" s="1">
        <v>7.23148148148148</v>
      </c>
      <c r="Q107" s="1">
        <f t="shared" si="8"/>
        <v>3.012154218</v>
      </c>
      <c r="R107" s="1">
        <v>7.6574074074074</v>
      </c>
      <c r="S107" s="1">
        <f t="shared" si="9"/>
        <v>0.8597020318</v>
      </c>
      <c r="T107" s="1">
        <v>9.96296296296296</v>
      </c>
    </row>
    <row r="108">
      <c r="A108" s="1">
        <v>106.0</v>
      </c>
      <c r="B108" s="1">
        <f t="shared" si="1"/>
        <v>-2.1183</v>
      </c>
      <c r="C108" s="1">
        <v>10.1666666666666</v>
      </c>
      <c r="D108" s="1">
        <v>9.85185185185185</v>
      </c>
      <c r="E108" s="1">
        <f t="shared" si="2"/>
        <v>0.1641355974</v>
      </c>
      <c r="F108" s="1">
        <v>14.4259259259259</v>
      </c>
      <c r="G108" s="1">
        <f t="shared" si="3"/>
        <v>16.43981481</v>
      </c>
      <c r="H108" s="1">
        <v>12.5092592592592</v>
      </c>
      <c r="I108" s="1">
        <f t="shared" si="4"/>
        <v>4.696578789</v>
      </c>
      <c r="J108" s="1">
        <v>10.3055555555555</v>
      </c>
      <c r="K108" s="1">
        <f t="shared" si="5"/>
        <v>0.09455617937</v>
      </c>
      <c r="L108" s="1">
        <v>13.0</v>
      </c>
      <c r="M108" s="1">
        <f t="shared" si="6"/>
        <v>27.7105282</v>
      </c>
      <c r="N108" s="1">
        <v>3.62962962962962</v>
      </c>
      <c r="O108" s="1">
        <f t="shared" si="7"/>
        <v>10.09190563</v>
      </c>
      <c r="P108" s="1">
        <v>7.41666666666666</v>
      </c>
      <c r="Q108" s="1">
        <f t="shared" si="8"/>
        <v>2.673753526</v>
      </c>
      <c r="R108" s="1">
        <v>7.33333333333333</v>
      </c>
      <c r="S108" s="1">
        <f t="shared" si="9"/>
        <v>0.540612082</v>
      </c>
      <c r="T108" s="1">
        <v>10.2685185185185</v>
      </c>
    </row>
    <row r="109">
      <c r="A109" s="1">
        <v>107.0</v>
      </c>
      <c r="B109" s="1">
        <f t="shared" si="1"/>
        <v>-2.11485</v>
      </c>
      <c r="C109" s="1">
        <v>10.1296296296296</v>
      </c>
      <c r="D109" s="1">
        <v>10.0555555555555</v>
      </c>
      <c r="E109" s="1">
        <f t="shared" si="2"/>
        <v>0.01426465238</v>
      </c>
      <c r="F109" s="1">
        <v>14.5277777777777</v>
      </c>
      <c r="G109" s="1">
        <f t="shared" si="3"/>
        <v>16.43981481</v>
      </c>
      <c r="H109" s="1">
        <v>12.2685185185185</v>
      </c>
      <c r="I109" s="1">
        <f t="shared" si="4"/>
        <v>5.884640153</v>
      </c>
      <c r="J109" s="1">
        <v>10.3888888888888</v>
      </c>
      <c r="K109" s="1">
        <f t="shared" si="5"/>
        <v>0.01581892021</v>
      </c>
      <c r="L109" s="1">
        <v>12.7592592592592</v>
      </c>
      <c r="M109" s="1">
        <f t="shared" si="6"/>
        <v>24.27627309</v>
      </c>
      <c r="N109" s="1">
        <v>3.71296296296296</v>
      </c>
      <c r="O109" s="1">
        <f t="shared" si="7"/>
        <v>8.72538381</v>
      </c>
      <c r="P109" s="1">
        <v>7.34259259259259</v>
      </c>
      <c r="Q109" s="1">
        <f t="shared" si="8"/>
        <v>2.074782056</v>
      </c>
      <c r="R109" s="1">
        <v>7.48148148148148</v>
      </c>
      <c r="S109" s="1">
        <f t="shared" si="9"/>
        <v>0.1523032347</v>
      </c>
      <c r="T109" s="1">
        <v>10.6018518518518</v>
      </c>
    </row>
    <row r="110">
      <c r="A110" s="1">
        <v>108.0</v>
      </c>
      <c r="B110" s="1">
        <f t="shared" si="1"/>
        <v>-2.1114</v>
      </c>
      <c r="C110" s="1">
        <v>10.2037037037037</v>
      </c>
      <c r="D110" s="1">
        <v>10.0277777777777</v>
      </c>
      <c r="E110" s="1">
        <f t="shared" si="2"/>
        <v>0.3988475596</v>
      </c>
      <c r="F110" s="1">
        <v>14.4351851851851</v>
      </c>
      <c r="G110" s="1">
        <f t="shared" si="3"/>
        <v>16.43981481</v>
      </c>
      <c r="H110" s="1">
        <v>12.2777777777777</v>
      </c>
      <c r="I110" s="1">
        <f t="shared" si="4"/>
        <v>7.2765626</v>
      </c>
      <c r="J110" s="1">
        <v>10.1574074074074</v>
      </c>
      <c r="K110" s="1">
        <f t="shared" si="5"/>
        <v>0.007592686622</v>
      </c>
      <c r="L110" s="1">
        <v>12.7037037037037</v>
      </c>
      <c r="M110" s="1">
        <f t="shared" si="6"/>
        <v>20.54164495</v>
      </c>
      <c r="N110" s="1">
        <v>3.67592592592592</v>
      </c>
      <c r="O110" s="1">
        <f t="shared" si="7"/>
        <v>7.487182015</v>
      </c>
      <c r="P110" s="1">
        <v>7.25925925925925</v>
      </c>
      <c r="Q110" s="1">
        <f t="shared" si="8"/>
        <v>1.330764616</v>
      </c>
      <c r="R110" s="1">
        <v>7.4074074074074</v>
      </c>
      <c r="S110" s="1">
        <f t="shared" si="9"/>
        <v>0.00289030622</v>
      </c>
      <c r="T110" s="1">
        <v>11.0648148148148</v>
      </c>
    </row>
    <row r="111">
      <c r="A111" s="1">
        <v>109.0</v>
      </c>
      <c r="B111" s="1">
        <f t="shared" si="1"/>
        <v>-2.10795</v>
      </c>
      <c r="C111" s="1">
        <v>10.287037037037</v>
      </c>
      <c r="D111" s="1">
        <v>10.1018518518518</v>
      </c>
      <c r="E111" s="1">
        <f t="shared" si="2"/>
        <v>0.5436399225</v>
      </c>
      <c r="F111" s="1">
        <v>15.074074074074</v>
      </c>
      <c r="G111" s="1">
        <f t="shared" si="3"/>
        <v>16.43981481</v>
      </c>
      <c r="H111" s="1">
        <v>12.0092592592592</v>
      </c>
      <c r="I111" s="1">
        <f t="shared" si="4"/>
        <v>8.856010805</v>
      </c>
      <c r="J111" s="1">
        <v>10.1851851851851</v>
      </c>
      <c r="K111" s="1">
        <f t="shared" si="5"/>
        <v>0.1080630127</v>
      </c>
      <c r="L111" s="1">
        <v>12.8148148148148</v>
      </c>
      <c r="M111" s="1">
        <f t="shared" si="6"/>
        <v>16.68144483</v>
      </c>
      <c r="N111" s="1">
        <v>3.60185185185185</v>
      </c>
      <c r="O111" s="1">
        <f t="shared" si="7"/>
        <v>7.243233243</v>
      </c>
      <c r="P111" s="1">
        <v>7.27777777777777</v>
      </c>
      <c r="Q111" s="1">
        <f t="shared" si="8"/>
        <v>0.6053769411</v>
      </c>
      <c r="R111" s="1">
        <v>7.30555555555555</v>
      </c>
      <c r="S111" s="1">
        <f t="shared" si="9"/>
        <v>0.2744946318</v>
      </c>
      <c r="T111" s="1">
        <v>11.3796296296296</v>
      </c>
    </row>
    <row r="112">
      <c r="A112" s="1">
        <v>110.0</v>
      </c>
      <c r="B112" s="1">
        <f t="shared" si="1"/>
        <v>-2.1045</v>
      </c>
      <c r="C112" s="1">
        <v>10.4814814814814</v>
      </c>
      <c r="D112" s="1">
        <v>9.92592592592592</v>
      </c>
      <c r="E112" s="1">
        <f t="shared" si="2"/>
        <v>0.06696182393</v>
      </c>
      <c r="F112" s="1">
        <v>15.9907407407407</v>
      </c>
      <c r="G112" s="1">
        <f t="shared" si="3"/>
        <v>16.43981481</v>
      </c>
      <c r="H112" s="1">
        <v>12.4814814814814</v>
      </c>
      <c r="I112" s="1">
        <f t="shared" si="4"/>
        <v>10.60444868</v>
      </c>
      <c r="J112" s="1">
        <v>10.6944444444444</v>
      </c>
      <c r="K112" s="1">
        <f t="shared" si="5"/>
        <v>0.3554204839</v>
      </c>
      <c r="L112" s="1">
        <v>13.0648148148148</v>
      </c>
      <c r="M112" s="1">
        <f t="shared" si="6"/>
        <v>12.87635122</v>
      </c>
      <c r="N112" s="1">
        <v>3.47222222222222</v>
      </c>
      <c r="O112" s="1">
        <f t="shared" si="7"/>
        <v>8.379114579</v>
      </c>
      <c r="P112" s="1">
        <v>7.39814814814814</v>
      </c>
      <c r="Q112" s="1">
        <f t="shared" si="8"/>
        <v>0.1012725872</v>
      </c>
      <c r="R112" s="1">
        <v>7.24074074074074</v>
      </c>
      <c r="S112" s="1">
        <f t="shared" si="9"/>
        <v>0.8769451122</v>
      </c>
      <c r="T112" s="1">
        <v>12.0648148148148</v>
      </c>
    </row>
    <row r="113">
      <c r="A113" s="1">
        <v>111.0</v>
      </c>
      <c r="B113" s="1">
        <f t="shared" si="1"/>
        <v>-2.10105</v>
      </c>
      <c r="C113" s="1">
        <v>10.3333333333333</v>
      </c>
      <c r="D113" s="1">
        <v>10.0833333333333</v>
      </c>
      <c r="E113" s="1">
        <f t="shared" si="2"/>
        <v>0.3521925646</v>
      </c>
      <c r="F113" s="1">
        <v>16.6944444444444</v>
      </c>
      <c r="G113" s="1">
        <f t="shared" si="3"/>
        <v>16.43981481</v>
      </c>
      <c r="H113" s="1">
        <v>14.3703703703703</v>
      </c>
      <c r="I113" s="1">
        <f t="shared" si="4"/>
        <v>12.50135689</v>
      </c>
      <c r="J113" s="1">
        <v>10.1111111111111</v>
      </c>
      <c r="K113" s="1">
        <f t="shared" si="5"/>
        <v>0.7855698231</v>
      </c>
      <c r="L113" s="1">
        <v>12.8333333333333</v>
      </c>
      <c r="M113" s="1">
        <f t="shared" si="6"/>
        <v>9.304463354</v>
      </c>
      <c r="N113" s="1">
        <v>3.57407407407407</v>
      </c>
      <c r="O113" s="1">
        <f t="shared" si="7"/>
        <v>10.60672854</v>
      </c>
      <c r="P113" s="1">
        <v>7.34259259259259</v>
      </c>
      <c r="Q113" s="1">
        <f t="shared" si="8"/>
        <v>0.04861778617</v>
      </c>
      <c r="R113" s="1">
        <v>7.27777777777777</v>
      </c>
      <c r="S113" s="1">
        <f t="shared" si="9"/>
        <v>1.454151826</v>
      </c>
      <c r="T113" s="1">
        <v>12.5925925925925</v>
      </c>
    </row>
    <row r="114">
      <c r="A114" s="1">
        <v>112.0</v>
      </c>
      <c r="B114" s="1">
        <f t="shared" si="1"/>
        <v>-2.0976</v>
      </c>
      <c r="C114" s="1">
        <v>10.5925925925925</v>
      </c>
      <c r="D114" s="1">
        <v>10.8148148148148</v>
      </c>
      <c r="E114" s="1">
        <f t="shared" si="2"/>
        <v>1.561866316</v>
      </c>
      <c r="F114" s="1">
        <v>16.1481481481481</v>
      </c>
      <c r="G114" s="1">
        <f t="shared" si="3"/>
        <v>16.43981481</v>
      </c>
      <c r="H114" s="1">
        <v>16.3518518518518</v>
      </c>
      <c r="I114" s="1">
        <f t="shared" si="4"/>
        <v>14.52447372</v>
      </c>
      <c r="J114" s="1">
        <v>10.1759259259259</v>
      </c>
      <c r="K114" s="1">
        <f t="shared" si="5"/>
        <v>1.429892109</v>
      </c>
      <c r="L114" s="1">
        <v>12.8055555555555</v>
      </c>
      <c r="M114" s="1">
        <f t="shared" si="6"/>
        <v>6.13296513</v>
      </c>
      <c r="N114" s="1">
        <v>3.60185185185185</v>
      </c>
      <c r="O114" s="1">
        <f t="shared" si="7"/>
        <v>12.50093557</v>
      </c>
      <c r="P114" s="1">
        <v>7.49074074074074</v>
      </c>
      <c r="Q114" s="1">
        <f t="shared" si="8"/>
        <v>0.6918941167</v>
      </c>
      <c r="R114" s="1">
        <v>7.2037037037037</v>
      </c>
      <c r="S114" s="1">
        <f t="shared" si="9"/>
        <v>1.573731125</v>
      </c>
      <c r="T114" s="1">
        <v>13.75</v>
      </c>
    </row>
    <row r="115">
      <c r="A115" s="1">
        <v>113.0</v>
      </c>
      <c r="B115" s="1">
        <f t="shared" si="1"/>
        <v>-2.09415</v>
      </c>
      <c r="C115" s="1">
        <v>10.9074074074074</v>
      </c>
      <c r="D115" s="1">
        <v>11.2407407407407</v>
      </c>
      <c r="E115" s="1">
        <f t="shared" si="2"/>
        <v>1.038610152</v>
      </c>
      <c r="F115" s="1">
        <v>15.0833333333333</v>
      </c>
      <c r="G115" s="1">
        <f t="shared" si="3"/>
        <v>16.43981481</v>
      </c>
      <c r="H115" s="1">
        <v>16.6944444444444</v>
      </c>
      <c r="I115" s="1">
        <f t="shared" si="4"/>
        <v>16.65005627</v>
      </c>
      <c r="J115" s="1">
        <v>10.3611111111111</v>
      </c>
      <c r="K115" s="1">
        <f t="shared" si="5"/>
        <v>2.313171405</v>
      </c>
      <c r="L115" s="1">
        <v>12.7314814814814</v>
      </c>
      <c r="M115" s="1">
        <f t="shared" si="6"/>
        <v>3.510300037</v>
      </c>
      <c r="N115" s="1">
        <v>3.62962962962962</v>
      </c>
      <c r="O115" s="1">
        <f t="shared" si="7"/>
        <v>11.8175733</v>
      </c>
      <c r="P115" s="1">
        <v>7.21296296296296</v>
      </c>
      <c r="Q115" s="1">
        <f t="shared" si="8"/>
        <v>2.275615157</v>
      </c>
      <c r="R115" s="1">
        <v>7.28703703703703</v>
      </c>
      <c r="S115" s="1">
        <f t="shared" si="9"/>
        <v>1.04246324</v>
      </c>
      <c r="T115" s="1">
        <v>14.6481481481481</v>
      </c>
    </row>
    <row r="116">
      <c r="A116" s="1">
        <v>114.0</v>
      </c>
      <c r="B116" s="1">
        <f t="shared" si="1"/>
        <v>-2.0907</v>
      </c>
      <c r="C116" s="1">
        <v>10.9351851851851</v>
      </c>
      <c r="D116" s="1">
        <v>11.5925925925925</v>
      </c>
      <c r="E116" s="1">
        <f t="shared" si="2"/>
        <v>0.3298085505</v>
      </c>
      <c r="F116" s="1">
        <v>13.9166666666666</v>
      </c>
      <c r="G116" s="1">
        <f t="shared" si="3"/>
        <v>16.43981481</v>
      </c>
      <c r="H116" s="1">
        <v>15.3425925925925</v>
      </c>
      <c r="I116" s="1">
        <f t="shared" si="4"/>
        <v>18.85315911</v>
      </c>
      <c r="J116" s="1">
        <v>10.4166666666666</v>
      </c>
      <c r="K116" s="1">
        <f t="shared" si="5"/>
        <v>3.451789947</v>
      </c>
      <c r="L116" s="1">
        <v>12.8148148148148</v>
      </c>
      <c r="M116" s="1">
        <f t="shared" si="6"/>
        <v>1.559223161</v>
      </c>
      <c r="N116" s="1">
        <v>3.73148148148148</v>
      </c>
      <c r="O116" s="1">
        <f t="shared" si="7"/>
        <v>7.620911832</v>
      </c>
      <c r="P116" s="1">
        <v>7.43518518518518</v>
      </c>
      <c r="Q116" s="1">
        <f t="shared" si="8"/>
        <v>5.029658991</v>
      </c>
      <c r="R116" s="1">
        <v>7.38888888888888</v>
      </c>
      <c r="S116" s="1">
        <f t="shared" si="9"/>
        <v>0.2188040485</v>
      </c>
      <c r="T116" s="1">
        <v>15.2407407407407</v>
      </c>
    </row>
    <row r="117">
      <c r="A117" s="1">
        <v>115.0</v>
      </c>
      <c r="B117" s="1">
        <f t="shared" si="1"/>
        <v>-2.08725</v>
      </c>
      <c r="C117" s="1">
        <v>11.8981481481481</v>
      </c>
      <c r="D117" s="1">
        <v>12.4537037037037</v>
      </c>
      <c r="E117" s="1">
        <f t="shared" si="2"/>
        <v>12.43126827</v>
      </c>
      <c r="F117" s="1">
        <v>14.1388888888888</v>
      </c>
      <c r="G117" s="1">
        <f t="shared" si="3"/>
        <v>16.43981481</v>
      </c>
      <c r="H117" s="1">
        <v>13.8425925925925</v>
      </c>
      <c r="I117" s="1">
        <f t="shared" si="4"/>
        <v>21.10792707</v>
      </c>
      <c r="J117" s="1">
        <v>10.6666666666666</v>
      </c>
      <c r="K117" s="1">
        <f t="shared" si="5"/>
        <v>4.852283916</v>
      </c>
      <c r="L117" s="1">
        <v>13.0555555555555</v>
      </c>
      <c r="M117" s="1">
        <f t="shared" si="6"/>
        <v>0.3710555845</v>
      </c>
      <c r="N117" s="1">
        <v>3.77777777777777</v>
      </c>
      <c r="O117" s="1">
        <f t="shared" si="7"/>
        <v>2.269388553</v>
      </c>
      <c r="P117" s="1">
        <v>7.44444444444444</v>
      </c>
      <c r="Q117" s="1">
        <f t="shared" si="8"/>
        <v>9.1549409</v>
      </c>
      <c r="R117" s="1">
        <v>7.68518518518518</v>
      </c>
      <c r="S117" s="1">
        <f t="shared" si="9"/>
        <v>0.171990561</v>
      </c>
      <c r="T117" s="1">
        <v>16.4722222222222</v>
      </c>
    </row>
    <row r="118">
      <c r="A118" s="1">
        <v>116.0</v>
      </c>
      <c r="B118" s="1">
        <f t="shared" si="1"/>
        <v>-2.0838</v>
      </c>
      <c r="C118" s="1">
        <v>13.324074074074</v>
      </c>
      <c r="D118" s="1">
        <v>12.824074074074</v>
      </c>
      <c r="E118" s="1">
        <f t="shared" si="2"/>
        <v>53.25219008</v>
      </c>
      <c r="F118" s="1">
        <v>14.6203703703703</v>
      </c>
      <c r="G118" s="1">
        <f t="shared" si="3"/>
        <v>16.43981481</v>
      </c>
      <c r="H118" s="1">
        <v>12.6111111111111</v>
      </c>
      <c r="I118" s="1">
        <f t="shared" si="4"/>
        <v>23.38789864</v>
      </c>
      <c r="J118" s="1">
        <v>10.2037037037037</v>
      </c>
      <c r="K118" s="1">
        <f t="shared" si="5"/>
        <v>6.510335361</v>
      </c>
      <c r="L118" s="1">
        <v>12.8611111111111</v>
      </c>
      <c r="M118" s="1">
        <f t="shared" si="6"/>
        <v>0.001410056646</v>
      </c>
      <c r="N118" s="1">
        <v>3.62037037037037</v>
      </c>
      <c r="O118" s="1">
        <f t="shared" si="7"/>
        <v>0.009249988319</v>
      </c>
      <c r="P118" s="1">
        <v>7.54629629629629</v>
      </c>
      <c r="Q118" s="1">
        <f t="shared" si="8"/>
        <v>14.81013873</v>
      </c>
      <c r="R118" s="1">
        <v>7.58333333333333</v>
      </c>
      <c r="S118" s="1">
        <f t="shared" si="9"/>
        <v>2.578864631</v>
      </c>
      <c r="T118" s="1">
        <v>17.4074074074074</v>
      </c>
    </row>
    <row r="119">
      <c r="A119" s="1">
        <v>117.0</v>
      </c>
      <c r="B119" s="1">
        <f t="shared" si="1"/>
        <v>-2.08035</v>
      </c>
      <c r="C119" s="1">
        <v>15.1018518518518</v>
      </c>
      <c r="D119" s="1">
        <v>13.8703703703703</v>
      </c>
      <c r="E119" s="1">
        <f t="shared" si="2"/>
        <v>121.334112</v>
      </c>
      <c r="F119" s="1">
        <v>15.6203703703703</v>
      </c>
      <c r="G119" s="1">
        <f t="shared" si="3"/>
        <v>16.43981481</v>
      </c>
      <c r="H119" s="1">
        <v>12.1203703703703</v>
      </c>
      <c r="I119" s="1">
        <f t="shared" si="4"/>
        <v>25.66631654</v>
      </c>
      <c r="J119" s="1">
        <v>10.0833333333333</v>
      </c>
      <c r="K119" s="1">
        <f t="shared" si="5"/>
        <v>8.410255688</v>
      </c>
      <c r="L119" s="1">
        <v>12.7222222222222</v>
      </c>
      <c r="M119" s="1">
        <f t="shared" si="6"/>
        <v>0.4675880121</v>
      </c>
      <c r="N119" s="1">
        <v>3.61111111111111</v>
      </c>
      <c r="O119" s="1">
        <f t="shared" si="7"/>
        <v>2.808720935</v>
      </c>
      <c r="P119" s="1">
        <v>7.43518518518518</v>
      </c>
      <c r="Q119" s="1">
        <f t="shared" si="8"/>
        <v>22.10013767</v>
      </c>
      <c r="R119" s="1">
        <v>7.59259259259259</v>
      </c>
      <c r="S119" s="1">
        <f t="shared" si="9"/>
        <v>9.342055271</v>
      </c>
      <c r="T119" s="1">
        <v>18.6111111111111</v>
      </c>
    </row>
    <row r="120">
      <c r="A120" s="1">
        <v>118.0</v>
      </c>
      <c r="B120" s="1">
        <f t="shared" si="1"/>
        <v>-2.0769</v>
      </c>
      <c r="C120" s="1">
        <v>17.0</v>
      </c>
      <c r="D120" s="1">
        <v>16.75</v>
      </c>
      <c r="E120" s="1">
        <f t="shared" si="2"/>
        <v>191.1985762</v>
      </c>
      <c r="F120" s="1">
        <v>17.037037037037</v>
      </c>
      <c r="G120" s="1">
        <f t="shared" si="3"/>
        <v>16.43981481</v>
      </c>
      <c r="H120" s="1">
        <v>11.7314814814814</v>
      </c>
      <c r="I120" s="1">
        <f t="shared" si="4"/>
        <v>27.91644169</v>
      </c>
      <c r="J120" s="1">
        <v>10.25</v>
      </c>
      <c r="K120" s="1">
        <f t="shared" si="5"/>
        <v>10.52499332</v>
      </c>
      <c r="L120" s="1">
        <v>12.8796296296296</v>
      </c>
      <c r="M120" s="1">
        <f t="shared" si="6"/>
        <v>1.74776977</v>
      </c>
      <c r="N120" s="1">
        <v>3.87037037037037</v>
      </c>
      <c r="O120" s="1">
        <f t="shared" si="7"/>
        <v>8.242144323</v>
      </c>
      <c r="P120" s="1">
        <v>7.47222222222222</v>
      </c>
      <c r="Q120" s="1">
        <f t="shared" si="8"/>
        <v>31.0667837</v>
      </c>
      <c r="R120" s="1">
        <v>7.52777777777777</v>
      </c>
      <c r="S120" s="1">
        <f t="shared" si="9"/>
        <v>22.02244464</v>
      </c>
      <c r="T120" s="1">
        <v>19.9444444444444</v>
      </c>
    </row>
    <row r="121">
      <c r="A121" s="1">
        <v>119.0</v>
      </c>
      <c r="B121" s="1">
        <f t="shared" si="1"/>
        <v>-2.07345</v>
      </c>
      <c r="C121" s="1">
        <v>19.2037037037037</v>
      </c>
      <c r="D121" s="1">
        <v>20.9629629629629</v>
      </c>
      <c r="E121" s="1">
        <f t="shared" si="2"/>
        <v>232.6361272</v>
      </c>
      <c r="F121" s="1">
        <v>17.7777777777777</v>
      </c>
      <c r="G121" s="1">
        <f t="shared" si="3"/>
        <v>16.43981481</v>
      </c>
      <c r="H121" s="1">
        <v>12.6851851851851</v>
      </c>
      <c r="I121" s="1">
        <f t="shared" si="4"/>
        <v>30.11186709</v>
      </c>
      <c r="J121" s="1">
        <v>10.6574074074074</v>
      </c>
      <c r="K121" s="1">
        <f t="shared" si="5"/>
        <v>12.81667371</v>
      </c>
      <c r="L121" s="1">
        <v>13.1481481481481</v>
      </c>
      <c r="M121" s="1">
        <f t="shared" si="6"/>
        <v>3.782035813</v>
      </c>
      <c r="N121" s="1">
        <v>3.61111111111111</v>
      </c>
      <c r="O121" s="1">
        <f t="shared" si="7"/>
        <v>12.08538183</v>
      </c>
      <c r="P121" s="1">
        <v>7.54629629629629</v>
      </c>
      <c r="Q121" s="1">
        <f t="shared" si="8"/>
        <v>41.68242953</v>
      </c>
      <c r="R121" s="1">
        <v>7.71296296296296</v>
      </c>
      <c r="S121" s="1">
        <f t="shared" si="9"/>
        <v>41.26209282</v>
      </c>
      <c r="T121" s="1">
        <v>20.8333333333333</v>
      </c>
    </row>
    <row r="122">
      <c r="A122" s="1">
        <v>120.0</v>
      </c>
      <c r="B122" s="1">
        <f t="shared" si="1"/>
        <v>-2.07</v>
      </c>
      <c r="C122" s="1">
        <v>20.6759259259259</v>
      </c>
      <c r="D122" s="1">
        <v>24.1388888888888</v>
      </c>
      <c r="E122" s="1">
        <f t="shared" si="2"/>
        <v>235.5822631</v>
      </c>
      <c r="F122" s="1">
        <v>18.3333333333333</v>
      </c>
      <c r="G122" s="1">
        <f t="shared" si="3"/>
        <v>16.43981481</v>
      </c>
      <c r="H122" s="1">
        <v>14.0</v>
      </c>
      <c r="I122" s="1">
        <f t="shared" si="4"/>
        <v>32.22682765</v>
      </c>
      <c r="J122" s="1">
        <v>10.4259259259259</v>
      </c>
      <c r="K122" s="1">
        <f t="shared" si="5"/>
        <v>15.23765493</v>
      </c>
      <c r="L122" s="1">
        <v>12.8611111111111</v>
      </c>
      <c r="M122" s="1">
        <f t="shared" si="6"/>
        <v>6.475171352</v>
      </c>
      <c r="N122" s="1">
        <v>3.74074074074074</v>
      </c>
      <c r="O122" s="1">
        <f t="shared" si="7"/>
        <v>12.37148926</v>
      </c>
      <c r="P122" s="1">
        <v>8.12037037037037</v>
      </c>
      <c r="Q122" s="1">
        <f t="shared" si="8"/>
        <v>53.84662768</v>
      </c>
      <c r="R122" s="1">
        <v>7.92592592592592</v>
      </c>
      <c r="S122" s="1">
        <f t="shared" si="9"/>
        <v>66.39660421</v>
      </c>
      <c r="T122" s="1">
        <v>21.7129629629629</v>
      </c>
    </row>
    <row r="123">
      <c r="A123" s="1">
        <v>121.0</v>
      </c>
      <c r="B123" s="1">
        <f t="shared" si="1"/>
        <v>-2.06655</v>
      </c>
      <c r="C123" s="1">
        <v>21.8425925925925</v>
      </c>
      <c r="D123" s="1">
        <v>24.9166666666666</v>
      </c>
      <c r="E123" s="1">
        <f t="shared" si="2"/>
        <v>214.1428931</v>
      </c>
      <c r="F123" s="1">
        <v>16.9074074074074</v>
      </c>
      <c r="G123" s="1">
        <f t="shared" si="3"/>
        <v>16.43981481</v>
      </c>
      <c r="H123" s="1">
        <v>14.6203703703703</v>
      </c>
      <c r="I123" s="1">
        <f t="shared" si="4"/>
        <v>34.23650261</v>
      </c>
      <c r="J123" s="1">
        <v>10.1759259259259</v>
      </c>
      <c r="K123" s="1">
        <f t="shared" si="5"/>
        <v>17.73205788</v>
      </c>
      <c r="L123" s="1">
        <v>12.8796296296296</v>
      </c>
      <c r="M123" s="1">
        <f t="shared" si="6"/>
        <v>9.701122896</v>
      </c>
      <c r="N123" s="1">
        <v>3.79629629629629</v>
      </c>
      <c r="O123" s="1">
        <f t="shared" si="7"/>
        <v>10.32637414</v>
      </c>
      <c r="P123" s="1">
        <v>7.98148148148148</v>
      </c>
      <c r="Q123" s="1">
        <f t="shared" si="8"/>
        <v>67.38617965</v>
      </c>
      <c r="R123" s="1">
        <v>8.25925925925926</v>
      </c>
      <c r="S123" s="1">
        <f t="shared" si="9"/>
        <v>95.40629909</v>
      </c>
      <c r="T123" s="1">
        <v>22.5925925925925</v>
      </c>
    </row>
    <row r="124">
      <c r="A124" s="1">
        <v>122.0</v>
      </c>
      <c r="B124" s="1">
        <f t="shared" si="1"/>
        <v>-2.0631</v>
      </c>
      <c r="C124" s="1">
        <v>22.574074074074</v>
      </c>
      <c r="D124" s="1">
        <v>24.1759259259259</v>
      </c>
      <c r="E124" s="1">
        <f t="shared" si="2"/>
        <v>190.4653716</v>
      </c>
      <c r="F124" s="1">
        <v>15.7222222222222</v>
      </c>
      <c r="G124" s="1">
        <f t="shared" si="3"/>
        <v>16.43981481</v>
      </c>
      <c r="H124" s="1">
        <v>14.8703703703703</v>
      </c>
      <c r="I124" s="1">
        <f t="shared" si="4"/>
        <v>36.11730683</v>
      </c>
      <c r="J124" s="1">
        <v>10.5833333333333</v>
      </c>
      <c r="K124" s="1">
        <f t="shared" si="5"/>
        <v>20.23770769</v>
      </c>
      <c r="L124" s="1">
        <v>12.7407407407407</v>
      </c>
      <c r="M124" s="1">
        <f t="shared" si="6"/>
        <v>13.30889825</v>
      </c>
      <c r="N124" s="1">
        <v>3.75</v>
      </c>
      <c r="O124" s="1">
        <f t="shared" si="7"/>
        <v>8.177523636</v>
      </c>
      <c r="P124" s="1">
        <v>8.05555555555555</v>
      </c>
      <c r="Q124" s="1">
        <f t="shared" si="8"/>
        <v>82.05859339</v>
      </c>
      <c r="R124" s="1">
        <v>8.4537037037037</v>
      </c>
      <c r="S124" s="1">
        <f t="shared" si="9"/>
        <v>125.2492489</v>
      </c>
      <c r="T124" s="1">
        <v>23.4259259259259</v>
      </c>
    </row>
    <row r="125">
      <c r="A125" s="1">
        <v>123.0</v>
      </c>
      <c r="B125" s="1">
        <f t="shared" si="1"/>
        <v>-2.05965</v>
      </c>
      <c r="C125" s="1">
        <v>22.6759259259259</v>
      </c>
      <c r="D125" s="1">
        <v>22.2314814814814</v>
      </c>
      <c r="E125" s="1">
        <f t="shared" si="2"/>
        <v>179.2217963</v>
      </c>
      <c r="F125" s="1">
        <v>15.2777777777777</v>
      </c>
      <c r="G125" s="1">
        <f t="shared" si="3"/>
        <v>16.43981481</v>
      </c>
      <c r="H125" s="1">
        <v>13.5</v>
      </c>
      <c r="I125" s="1">
        <f t="shared" si="4"/>
        <v>37.84716757</v>
      </c>
      <c r="J125" s="1">
        <v>10.4907407407407</v>
      </c>
      <c r="K125" s="1">
        <f t="shared" si="5"/>
        <v>22.6884033</v>
      </c>
      <c r="L125" s="1">
        <v>13.0185185185185</v>
      </c>
      <c r="M125" s="1">
        <f t="shared" si="6"/>
        <v>17.12963377</v>
      </c>
      <c r="N125" s="1">
        <v>3.6574074074074</v>
      </c>
      <c r="O125" s="1">
        <f t="shared" si="7"/>
        <v>7.203395748</v>
      </c>
      <c r="P125" s="1">
        <v>8.51851851851851</v>
      </c>
      <c r="Q125" s="1">
        <f t="shared" si="8"/>
        <v>97.5588418</v>
      </c>
      <c r="R125" s="1">
        <v>8.54629629629629</v>
      </c>
      <c r="S125" s="1">
        <f t="shared" si="9"/>
        <v>152.4940584</v>
      </c>
      <c r="T125" s="1">
        <v>24.2222222222222</v>
      </c>
    </row>
    <row r="126">
      <c r="A126" s="1">
        <v>124.0</v>
      </c>
      <c r="B126" s="1">
        <f t="shared" si="1"/>
        <v>-2.0562</v>
      </c>
      <c r="C126" s="1">
        <v>23.1481481481481</v>
      </c>
      <c r="D126" s="1">
        <v>21.5555555555555</v>
      </c>
      <c r="E126" s="1">
        <f t="shared" si="2"/>
        <v>183.7568077</v>
      </c>
      <c r="F126" s="1">
        <v>14.9907407407407</v>
      </c>
      <c r="G126" s="1">
        <f t="shared" si="3"/>
        <v>16.43981481</v>
      </c>
      <c r="H126" s="1">
        <v>12.5</v>
      </c>
      <c r="I126" s="1">
        <f t="shared" si="4"/>
        <v>39.40578353</v>
      </c>
      <c r="J126" s="1">
        <v>10.1203703703703</v>
      </c>
      <c r="K126" s="1">
        <f t="shared" si="5"/>
        <v>25.01641664</v>
      </c>
      <c r="L126" s="1">
        <v>12.6944444444444</v>
      </c>
      <c r="M126" s="1">
        <f t="shared" si="6"/>
        <v>20.98449811</v>
      </c>
      <c r="N126" s="1">
        <v>3.7037037037037</v>
      </c>
      <c r="O126" s="1">
        <f t="shared" si="7"/>
        <v>7.592426372</v>
      </c>
      <c r="P126" s="1">
        <v>8.60185185185185</v>
      </c>
      <c r="Q126" s="1">
        <f t="shared" si="8"/>
        <v>113.5291599</v>
      </c>
      <c r="R126" s="1">
        <v>8.47222222222222</v>
      </c>
      <c r="S126" s="1">
        <f t="shared" si="9"/>
        <v>174.0716878</v>
      </c>
      <c r="T126" s="1">
        <v>24.6944444444444</v>
      </c>
    </row>
    <row r="127">
      <c r="A127" s="1">
        <v>125.0</v>
      </c>
      <c r="B127" s="1">
        <f t="shared" si="1"/>
        <v>-2.05275</v>
      </c>
      <c r="C127" s="1">
        <v>23.3518518518518</v>
      </c>
      <c r="D127" s="1">
        <v>22.7407407407407</v>
      </c>
      <c r="E127" s="1">
        <f t="shared" si="2"/>
        <v>198.5545603</v>
      </c>
      <c r="F127" s="1">
        <v>14.6574074074074</v>
      </c>
      <c r="G127" s="1">
        <f t="shared" si="3"/>
        <v>16.43981481</v>
      </c>
      <c r="H127" s="1">
        <v>12.4074074074074</v>
      </c>
      <c r="I127" s="1">
        <f t="shared" si="4"/>
        <v>40.77486309</v>
      </c>
      <c r="J127" s="1">
        <v>10.1666666666666</v>
      </c>
      <c r="K127" s="1">
        <f t="shared" si="5"/>
        <v>27.15511136</v>
      </c>
      <c r="L127" s="1">
        <v>12.7314814814814</v>
      </c>
      <c r="M127" s="1">
        <f t="shared" si="6"/>
        <v>24.69306251</v>
      </c>
      <c r="N127" s="1">
        <v>3.79629629629629</v>
      </c>
      <c r="O127" s="1">
        <f t="shared" si="7"/>
        <v>8.897523319</v>
      </c>
      <c r="P127" s="1">
        <v>8.4537037037037</v>
      </c>
      <c r="Q127" s="1">
        <f t="shared" si="8"/>
        <v>129.5714745</v>
      </c>
      <c r="R127" s="1">
        <v>8.47222222222222</v>
      </c>
      <c r="S127" s="1">
        <f t="shared" si="9"/>
        <v>187.9291773</v>
      </c>
      <c r="T127" s="1">
        <v>25.2222222222222</v>
      </c>
    </row>
    <row r="128">
      <c r="A128" s="1">
        <v>126.0</v>
      </c>
      <c r="B128" s="1">
        <f t="shared" si="1"/>
        <v>-2.0493</v>
      </c>
      <c r="C128" s="1">
        <v>23.6388888888888</v>
      </c>
      <c r="D128" s="1">
        <v>24.2222222222222</v>
      </c>
      <c r="E128" s="1">
        <f t="shared" si="2"/>
        <v>212.8999853</v>
      </c>
      <c r="F128" s="1">
        <v>14.7962962962962</v>
      </c>
      <c r="G128" s="1">
        <f t="shared" si="3"/>
        <v>16.43981481</v>
      </c>
      <c r="H128" s="1">
        <v>12.5648148148148</v>
      </c>
      <c r="I128" s="1">
        <f t="shared" si="4"/>
        <v>41.93833901</v>
      </c>
      <c r="J128" s="1">
        <v>10.2592592592592</v>
      </c>
      <c r="K128" s="1">
        <f t="shared" si="5"/>
        <v>29.04156499</v>
      </c>
      <c r="L128" s="1">
        <v>12.8148148148148</v>
      </c>
      <c r="M128" s="1">
        <f t="shared" si="6"/>
        <v>28.08174585</v>
      </c>
      <c r="N128" s="1">
        <v>3.62037037037037</v>
      </c>
      <c r="O128" s="1">
        <f t="shared" si="7"/>
        <v>10.21055639</v>
      </c>
      <c r="P128" s="1">
        <v>8.38888888888889</v>
      </c>
      <c r="Q128" s="1">
        <f t="shared" si="8"/>
        <v>145.2619354</v>
      </c>
      <c r="R128" s="1">
        <v>8.32407407407407</v>
      </c>
      <c r="S128" s="1">
        <f t="shared" si="9"/>
        <v>193.4059537</v>
      </c>
      <c r="T128" s="1">
        <v>25.287037037037</v>
      </c>
    </row>
    <row r="129">
      <c r="A129" s="1">
        <v>127.0</v>
      </c>
      <c r="B129" s="1">
        <f t="shared" si="1"/>
        <v>-2.04585</v>
      </c>
      <c r="C129" s="1">
        <v>24.5462962962962</v>
      </c>
      <c r="D129" s="1">
        <v>24.7592592592592</v>
      </c>
      <c r="E129" s="1">
        <f t="shared" si="2"/>
        <v>217.0193209</v>
      </c>
      <c r="F129" s="1">
        <v>14.75</v>
      </c>
      <c r="G129" s="1">
        <f t="shared" si="3"/>
        <v>16.43981481</v>
      </c>
      <c r="H129" s="1">
        <v>12.537037037037</v>
      </c>
      <c r="I129" s="1">
        <f t="shared" si="4"/>
        <v>42.88255697</v>
      </c>
      <c r="J129" s="1">
        <v>10.4907407407407</v>
      </c>
      <c r="K129" s="1">
        <f t="shared" si="5"/>
        <v>30.61907772</v>
      </c>
      <c r="L129" s="1">
        <v>12.9259259259259</v>
      </c>
      <c r="M129" s="1">
        <f t="shared" si="6"/>
        <v>30.99193919</v>
      </c>
      <c r="N129" s="1">
        <v>3.60185185185185</v>
      </c>
      <c r="O129" s="1">
        <f t="shared" si="7"/>
        <v>10.59561032</v>
      </c>
      <c r="P129" s="1">
        <v>8.37962962962963</v>
      </c>
      <c r="Q129" s="1">
        <f t="shared" si="8"/>
        <v>160.1669164</v>
      </c>
      <c r="R129" s="1">
        <v>8.64814814814814</v>
      </c>
      <c r="S129" s="1">
        <f t="shared" si="9"/>
        <v>191.2496656</v>
      </c>
      <c r="T129" s="1">
        <v>25.5648148148148</v>
      </c>
    </row>
    <row r="130">
      <c r="A130" s="1">
        <v>128.0</v>
      </c>
      <c r="B130" s="1">
        <f t="shared" si="1"/>
        <v>-2.0424</v>
      </c>
      <c r="C130" s="1">
        <v>24.1481481481481</v>
      </c>
      <c r="D130" s="1">
        <v>23.8888888888888</v>
      </c>
      <c r="E130" s="1">
        <f t="shared" si="2"/>
        <v>208.8809364</v>
      </c>
      <c r="F130" s="1">
        <v>13.8611111111111</v>
      </c>
      <c r="G130" s="1">
        <f t="shared" si="3"/>
        <v>16.43981481</v>
      </c>
      <c r="H130" s="1">
        <v>12.1759259259259</v>
      </c>
      <c r="I130" s="1">
        <f t="shared" si="4"/>
        <v>43.59643581</v>
      </c>
      <c r="J130" s="1">
        <v>10.2129629629629</v>
      </c>
      <c r="K130" s="1">
        <f t="shared" si="5"/>
        <v>31.8394555</v>
      </c>
      <c r="L130" s="1">
        <v>13.0277777777777</v>
      </c>
      <c r="M130" s="1">
        <f t="shared" si="6"/>
        <v>33.28742956</v>
      </c>
      <c r="N130" s="1">
        <v>3.66666666666666</v>
      </c>
      <c r="O130" s="1">
        <f t="shared" si="7"/>
        <v>9.838237066</v>
      </c>
      <c r="P130" s="1">
        <v>8.26851851851851</v>
      </c>
      <c r="Q130" s="1">
        <f t="shared" si="8"/>
        <v>173.859781</v>
      </c>
      <c r="R130" s="1">
        <v>8.35185185185185</v>
      </c>
      <c r="S130" s="1">
        <f t="shared" si="9"/>
        <v>183.3061856</v>
      </c>
      <c r="T130" s="1">
        <v>24.9907407407407</v>
      </c>
    </row>
    <row r="131">
      <c r="A131" s="1">
        <v>129.0</v>
      </c>
      <c r="B131" s="1">
        <f t="shared" si="1"/>
        <v>-2.03895</v>
      </c>
      <c r="C131" s="1">
        <v>24.3518518518518</v>
      </c>
      <c r="D131" s="1">
        <v>23.0555555555555</v>
      </c>
      <c r="E131" s="1">
        <f t="shared" si="2"/>
        <v>195.2154731</v>
      </c>
      <c r="F131" s="1">
        <v>14.2685185185185</v>
      </c>
      <c r="G131" s="1">
        <f t="shared" si="3"/>
        <v>16.43981481</v>
      </c>
      <c r="H131" s="1">
        <v>11.787037037037</v>
      </c>
      <c r="I131" s="1">
        <f t="shared" si="4"/>
        <v>44.0715976</v>
      </c>
      <c r="J131" s="1">
        <v>10.4722222222222</v>
      </c>
      <c r="K131" s="1">
        <f t="shared" si="5"/>
        <v>32.66496481</v>
      </c>
      <c r="L131" s="1">
        <v>12.8611111111111</v>
      </c>
      <c r="M131" s="1">
        <f t="shared" si="6"/>
        <v>34.86077542</v>
      </c>
      <c r="N131" s="1">
        <v>3.63888888888888</v>
      </c>
      <c r="O131" s="1">
        <f t="shared" si="7"/>
        <v>8.598455956</v>
      </c>
      <c r="P131" s="1">
        <v>8.26851851851851</v>
      </c>
      <c r="Q131" s="1">
        <f t="shared" si="8"/>
        <v>185.9376715</v>
      </c>
      <c r="R131" s="1">
        <v>8.56481481481481</v>
      </c>
      <c r="S131" s="1">
        <f t="shared" si="9"/>
        <v>172.0139893</v>
      </c>
      <c r="T131" s="1">
        <v>24.4629629629629</v>
      </c>
    </row>
    <row r="132">
      <c r="A132" s="1">
        <v>130.0</v>
      </c>
      <c r="B132" s="1">
        <f t="shared" si="1"/>
        <v>-2.0355</v>
      </c>
      <c r="C132" s="1">
        <v>24.3703703703703</v>
      </c>
      <c r="D132" s="1">
        <v>23.4537037037037</v>
      </c>
      <c r="E132" s="1">
        <f t="shared" si="2"/>
        <v>185.6998802</v>
      </c>
      <c r="F132" s="1">
        <v>14.2314814814814</v>
      </c>
      <c r="G132" s="1">
        <f t="shared" si="3"/>
        <v>16.43981481</v>
      </c>
      <c r="H132" s="1">
        <v>11.6944444444444</v>
      </c>
      <c r="I132" s="1">
        <f t="shared" si="4"/>
        <v>44.30246593</v>
      </c>
      <c r="J132" s="1">
        <v>10.25</v>
      </c>
      <c r="K132" s="1">
        <f t="shared" si="5"/>
        <v>33.06987127</v>
      </c>
      <c r="L132" s="1">
        <v>12.9074074074074</v>
      </c>
      <c r="M132" s="1">
        <f t="shared" si="6"/>
        <v>35.63833559</v>
      </c>
      <c r="N132" s="1">
        <v>3.54629629629629</v>
      </c>
      <c r="O132" s="1">
        <f t="shared" si="7"/>
        <v>7.760735066</v>
      </c>
      <c r="P132" s="1">
        <v>8.05555555555555</v>
      </c>
      <c r="Q132" s="1">
        <f t="shared" si="8"/>
        <v>196.0375709</v>
      </c>
      <c r="R132" s="1">
        <v>8.56481481481481</v>
      </c>
      <c r="S132" s="1">
        <f t="shared" si="9"/>
        <v>159.873642</v>
      </c>
      <c r="T132" s="1">
        <v>23.6851851851851</v>
      </c>
    </row>
    <row r="133">
      <c r="A133" s="1">
        <v>131.0</v>
      </c>
      <c r="B133" s="1">
        <f t="shared" si="1"/>
        <v>-2.03205</v>
      </c>
      <c r="C133" s="1">
        <v>23.7592592592592</v>
      </c>
      <c r="D133" s="1">
        <v>24.8055555555555</v>
      </c>
      <c r="E133" s="1">
        <f t="shared" si="2"/>
        <v>186.4302415</v>
      </c>
      <c r="F133" s="1">
        <v>14.2685185185185</v>
      </c>
      <c r="G133" s="1">
        <f t="shared" si="3"/>
        <v>16.43981481</v>
      </c>
      <c r="H133" s="1">
        <v>11.787037037037</v>
      </c>
      <c r="I133" s="1">
        <f t="shared" si="4"/>
        <v>44.28633138</v>
      </c>
      <c r="J133" s="1">
        <v>10.2962962962962</v>
      </c>
      <c r="K133" s="1">
        <f t="shared" si="5"/>
        <v>33.04149276</v>
      </c>
      <c r="L133" s="1">
        <v>12.7314814814814</v>
      </c>
      <c r="M133" s="1">
        <f t="shared" si="6"/>
        <v>35.58371598</v>
      </c>
      <c r="N133" s="1">
        <v>3.72222222222222</v>
      </c>
      <c r="O133" s="1">
        <f t="shared" si="7"/>
        <v>7.824245958</v>
      </c>
      <c r="P133" s="1">
        <v>8.14814814814814</v>
      </c>
      <c r="Q133" s="1">
        <f t="shared" si="8"/>
        <v>203.8509203</v>
      </c>
      <c r="R133" s="1">
        <v>8.14814814814814</v>
      </c>
      <c r="S133" s="1">
        <f t="shared" si="9"/>
        <v>149.0385895</v>
      </c>
      <c r="T133" s="1">
        <v>23.3796296296296</v>
      </c>
    </row>
    <row r="134">
      <c r="A134" s="1">
        <v>132.0</v>
      </c>
      <c r="B134" s="1">
        <f t="shared" si="1"/>
        <v>-2.0286</v>
      </c>
      <c r="C134" s="1">
        <v>23.2592592592592</v>
      </c>
      <c r="D134" s="1">
        <v>25.1388888888888</v>
      </c>
      <c r="E134" s="1">
        <f t="shared" si="2"/>
        <v>196.9559367</v>
      </c>
      <c r="F134" s="1">
        <v>14.324074074074</v>
      </c>
      <c r="G134" s="1">
        <f t="shared" si="3"/>
        <v>16.43981481</v>
      </c>
      <c r="H134" s="1">
        <v>11.9259259259259</v>
      </c>
      <c r="I134" s="1">
        <f t="shared" si="4"/>
        <v>44.02338329</v>
      </c>
      <c r="J134" s="1">
        <v>10.5277777777777</v>
      </c>
      <c r="K134" s="1">
        <f t="shared" si="5"/>
        <v>32.58071937</v>
      </c>
      <c r="L134" s="1">
        <v>12.8888888888888</v>
      </c>
      <c r="M134" s="1">
        <f t="shared" si="6"/>
        <v>34.69947309</v>
      </c>
      <c r="N134" s="1">
        <v>3.68518518518518</v>
      </c>
      <c r="O134" s="1">
        <f t="shared" si="7"/>
        <v>8.75402022</v>
      </c>
      <c r="P134" s="1">
        <v>8.14814814814814</v>
      </c>
      <c r="Q134" s="1">
        <f t="shared" si="8"/>
        <v>209.1361344</v>
      </c>
      <c r="R134" s="1">
        <v>8.25</v>
      </c>
      <c r="S134" s="1">
        <f t="shared" si="9"/>
        <v>141.099825</v>
      </c>
      <c r="T134" s="1">
        <v>21.6574074074074</v>
      </c>
    </row>
    <row r="135">
      <c r="A135" s="1">
        <v>133.0</v>
      </c>
      <c r="B135" s="1">
        <f t="shared" si="1"/>
        <v>-2.02515</v>
      </c>
      <c r="C135" s="1">
        <v>23.0648148148148</v>
      </c>
      <c r="D135" s="1">
        <v>24.8703703703703</v>
      </c>
      <c r="E135" s="1">
        <f t="shared" si="2"/>
        <v>210.4628085</v>
      </c>
      <c r="F135" s="1">
        <v>14.3425925925925</v>
      </c>
      <c r="G135" s="1">
        <f t="shared" si="3"/>
        <v>16.43981481</v>
      </c>
      <c r="H135" s="1">
        <v>12.2129629629629</v>
      </c>
      <c r="I135" s="1">
        <f t="shared" si="4"/>
        <v>43.51670758</v>
      </c>
      <c r="J135" s="1">
        <v>10.3518518518518</v>
      </c>
      <c r="K135" s="1">
        <f t="shared" si="5"/>
        <v>31.70197693</v>
      </c>
      <c r="L135" s="1">
        <v>13.0185185185185</v>
      </c>
      <c r="M135" s="1">
        <f t="shared" si="6"/>
        <v>33.02699433</v>
      </c>
      <c r="N135" s="1">
        <v>3.78703703703703</v>
      </c>
      <c r="O135" s="1">
        <f t="shared" si="7"/>
        <v>9.984377365</v>
      </c>
      <c r="P135" s="1">
        <v>8.24074074074074</v>
      </c>
      <c r="Q135" s="1">
        <f t="shared" si="8"/>
        <v>211.7284521</v>
      </c>
      <c r="R135" s="1">
        <v>8.34259259259259</v>
      </c>
      <c r="S135" s="1">
        <f t="shared" si="9"/>
        <v>137.0485702</v>
      </c>
      <c r="T135" s="1">
        <v>21.0555555555555</v>
      </c>
    </row>
    <row r="136">
      <c r="A136" s="1">
        <v>134.0</v>
      </c>
      <c r="B136" s="1">
        <f t="shared" si="1"/>
        <v>-2.0217</v>
      </c>
      <c r="C136" s="1">
        <v>23.3796296296296</v>
      </c>
      <c r="D136" s="1">
        <v>25.0092592592592</v>
      </c>
      <c r="E136" s="1">
        <f t="shared" si="2"/>
        <v>217.2344468</v>
      </c>
      <c r="F136" s="1">
        <v>15.2685185185185</v>
      </c>
      <c r="G136" s="1">
        <f t="shared" si="3"/>
        <v>16.43981481</v>
      </c>
      <c r="H136" s="1">
        <v>11.9814814814814</v>
      </c>
      <c r="I136" s="1">
        <f t="shared" si="4"/>
        <v>42.77225049</v>
      </c>
      <c r="J136" s="1">
        <v>10.4907407407407</v>
      </c>
      <c r="K136" s="1">
        <f t="shared" si="5"/>
        <v>30.43263558</v>
      </c>
      <c r="L136" s="1">
        <v>12.8981481481481</v>
      </c>
      <c r="M136" s="1">
        <f t="shared" si="6"/>
        <v>30.64456087</v>
      </c>
      <c r="N136" s="1">
        <v>3.6574074074074</v>
      </c>
      <c r="O136" s="1">
        <f t="shared" si="7"/>
        <v>10.6158131</v>
      </c>
      <c r="P136" s="1">
        <v>8.17592592592592</v>
      </c>
      <c r="Q136" s="1">
        <f t="shared" si="8"/>
        <v>211.5466791</v>
      </c>
      <c r="R136" s="1">
        <v>8.36111111111111</v>
      </c>
      <c r="S136" s="1">
        <f t="shared" si="9"/>
        <v>137.3357758</v>
      </c>
      <c r="T136" s="1">
        <v>19.8981481481481</v>
      </c>
    </row>
    <row r="137">
      <c r="A137" s="1">
        <v>135.0</v>
      </c>
      <c r="B137" s="1">
        <f t="shared" si="1"/>
        <v>-2.01825</v>
      </c>
      <c r="C137" s="1">
        <v>23.8425925925925</v>
      </c>
      <c r="D137" s="1">
        <v>26.6018518518518</v>
      </c>
      <c r="E137" s="1">
        <f t="shared" si="2"/>
        <v>211.4537448</v>
      </c>
      <c r="F137" s="1">
        <v>15.3981481481481</v>
      </c>
      <c r="G137" s="1">
        <f t="shared" si="3"/>
        <v>16.43981481</v>
      </c>
      <c r="H137" s="1">
        <v>12.574074074074</v>
      </c>
      <c r="I137" s="1">
        <f t="shared" si="4"/>
        <v>41.79874881</v>
      </c>
      <c r="J137" s="1">
        <v>10.4537037037037</v>
      </c>
      <c r="K137" s="1">
        <f t="shared" si="5"/>
        <v>28.8118902</v>
      </c>
      <c r="L137" s="1">
        <v>12.8518518518518</v>
      </c>
      <c r="M137" s="1">
        <f t="shared" si="6"/>
        <v>27.66368363</v>
      </c>
      <c r="N137" s="1">
        <v>3.46296296296296</v>
      </c>
      <c r="O137" s="1">
        <f t="shared" si="7"/>
        <v>10.07619132</v>
      </c>
      <c r="P137" s="1">
        <v>8.2037037037037</v>
      </c>
      <c r="Q137" s="1">
        <f t="shared" si="8"/>
        <v>208.5965167</v>
      </c>
      <c r="R137" s="1">
        <v>8.42592592592592</v>
      </c>
      <c r="S137" s="1">
        <f t="shared" si="9"/>
        <v>141.9306877</v>
      </c>
      <c r="T137" s="1">
        <v>18.6388888888888</v>
      </c>
    </row>
    <row r="138">
      <c r="A138" s="1">
        <v>136.0</v>
      </c>
      <c r="B138" s="1">
        <f t="shared" si="1"/>
        <v>-2.0148</v>
      </c>
      <c r="C138" s="1">
        <v>25.6018518518518</v>
      </c>
      <c r="D138" s="1">
        <v>26.6574074074074</v>
      </c>
      <c r="E138" s="1">
        <f t="shared" si="2"/>
        <v>196.3967921</v>
      </c>
      <c r="F138" s="1">
        <v>15.3425925925925</v>
      </c>
      <c r="G138" s="1">
        <f t="shared" si="3"/>
        <v>16.43981481</v>
      </c>
      <c r="H138" s="1">
        <v>13.2222222222222</v>
      </c>
      <c r="I138" s="1">
        <f t="shared" si="4"/>
        <v>40.60762738</v>
      </c>
      <c r="J138" s="1">
        <v>10.3888888888888</v>
      </c>
      <c r="K138" s="1">
        <f t="shared" si="5"/>
        <v>26.8891631</v>
      </c>
      <c r="L138" s="1">
        <v>12.7592592592592</v>
      </c>
      <c r="M138" s="1">
        <f t="shared" si="6"/>
        <v>24.223884</v>
      </c>
      <c r="N138" s="1">
        <v>3.66666666666666</v>
      </c>
      <c r="O138" s="1">
        <f t="shared" si="7"/>
        <v>8.703966628</v>
      </c>
      <c r="P138" s="1">
        <v>8.5</v>
      </c>
      <c r="Q138" s="1">
        <f t="shared" si="8"/>
        <v>202.9703281</v>
      </c>
      <c r="R138" s="1">
        <v>8.29629629629629</v>
      </c>
      <c r="S138" s="1">
        <f t="shared" si="9"/>
        <v>150.3160623</v>
      </c>
      <c r="T138" s="1">
        <v>17.5648148148148</v>
      </c>
    </row>
    <row r="139">
      <c r="A139" s="1">
        <v>137.0</v>
      </c>
      <c r="B139" s="1">
        <f t="shared" si="1"/>
        <v>-2.01135</v>
      </c>
      <c r="C139" s="1">
        <v>27.3055555555555</v>
      </c>
      <c r="D139" s="1">
        <v>25.5648148148148</v>
      </c>
      <c r="E139" s="1">
        <f t="shared" si="2"/>
        <v>182.3943419</v>
      </c>
      <c r="F139" s="1">
        <v>15.5277777777777</v>
      </c>
      <c r="G139" s="1">
        <f t="shared" si="3"/>
        <v>16.43981481</v>
      </c>
      <c r="H139" s="1">
        <v>12.9907407407407</v>
      </c>
      <c r="I139" s="1">
        <f t="shared" si="4"/>
        <v>39.21286496</v>
      </c>
      <c r="J139" s="1">
        <v>10.1574074074074</v>
      </c>
      <c r="K139" s="1">
        <f t="shared" si="5"/>
        <v>24.72210112</v>
      </c>
      <c r="L139" s="1">
        <v>12.75</v>
      </c>
      <c r="M139" s="1">
        <f t="shared" si="6"/>
        <v>20.48616344</v>
      </c>
      <c r="N139" s="1">
        <v>3.56481481481481</v>
      </c>
      <c r="O139" s="1">
        <f t="shared" si="7"/>
        <v>7.474985943</v>
      </c>
      <c r="P139" s="1">
        <v>8.52777777777777</v>
      </c>
      <c r="Q139" s="1">
        <f t="shared" si="8"/>
        <v>194.8433521</v>
      </c>
      <c r="R139" s="1">
        <v>8.25</v>
      </c>
      <c r="S139" s="1">
        <f t="shared" si="9"/>
        <v>161.4247381</v>
      </c>
      <c r="T139" s="1">
        <v>16.2962962962962</v>
      </c>
    </row>
    <row r="140">
      <c r="A140" s="1">
        <v>138.0</v>
      </c>
      <c r="B140" s="1">
        <f t="shared" si="1"/>
        <v>-2.0079</v>
      </c>
      <c r="C140" s="1">
        <v>29.1203703703703</v>
      </c>
      <c r="D140" s="1">
        <v>25.9537037037037</v>
      </c>
      <c r="E140" s="1">
        <f t="shared" si="2"/>
        <v>179.7632486</v>
      </c>
      <c r="F140" s="1">
        <v>16.4629629629629</v>
      </c>
      <c r="G140" s="1">
        <f t="shared" si="3"/>
        <v>16.43981481</v>
      </c>
      <c r="H140" s="1">
        <v>12.6296296296296</v>
      </c>
      <c r="I140" s="1">
        <f t="shared" si="4"/>
        <v>37.63083019</v>
      </c>
      <c r="J140" s="1">
        <v>10.1296296296296</v>
      </c>
      <c r="K140" s="1">
        <f t="shared" si="5"/>
        <v>22.37425699</v>
      </c>
      <c r="L140" s="1">
        <v>12.8611111111111</v>
      </c>
      <c r="M140" s="1">
        <f t="shared" si="6"/>
        <v>16.62546772</v>
      </c>
      <c r="N140" s="1">
        <v>3.62037037037037</v>
      </c>
      <c r="O140" s="1">
        <f t="shared" si="7"/>
        <v>7.249559953</v>
      </c>
      <c r="P140" s="1">
        <v>8.44444444444444</v>
      </c>
      <c r="Q140" s="1">
        <f t="shared" si="8"/>
        <v>184.4665344</v>
      </c>
      <c r="R140" s="1">
        <v>8.30555555555555</v>
      </c>
      <c r="S140" s="1">
        <f t="shared" si="9"/>
        <v>173.5870206</v>
      </c>
      <c r="T140" s="1">
        <v>15.2037037037037</v>
      </c>
    </row>
    <row r="141">
      <c r="A141" s="1">
        <v>139.0</v>
      </c>
      <c r="B141" s="1">
        <f t="shared" si="1"/>
        <v>-2.00445</v>
      </c>
      <c r="C141" s="1">
        <v>30.2592592592592</v>
      </c>
      <c r="D141" s="1">
        <v>28.6851851851851</v>
      </c>
      <c r="E141" s="1">
        <f t="shared" si="2"/>
        <v>193.0451748</v>
      </c>
      <c r="F141" s="1">
        <v>18.2962962962962</v>
      </c>
      <c r="G141" s="1">
        <f t="shared" si="3"/>
        <v>16.43981481</v>
      </c>
      <c r="H141" s="1">
        <v>13.9074074074074</v>
      </c>
      <c r="I141" s="1">
        <f t="shared" si="4"/>
        <v>35.88008953</v>
      </c>
      <c r="J141" s="1">
        <v>10.5648148148148</v>
      </c>
      <c r="K141" s="1">
        <f t="shared" si="5"/>
        <v>19.91255927</v>
      </c>
      <c r="L141" s="1">
        <v>13.0185185185185</v>
      </c>
      <c r="M141" s="1">
        <f t="shared" si="6"/>
        <v>12.82249856</v>
      </c>
      <c r="N141" s="1">
        <v>3.69444444444444</v>
      </c>
      <c r="O141" s="1">
        <f t="shared" si="7"/>
        <v>8.405467004</v>
      </c>
      <c r="P141" s="1">
        <v>8.49074074074074</v>
      </c>
      <c r="Q141" s="1">
        <f t="shared" si="8"/>
        <v>172.1563014</v>
      </c>
      <c r="R141" s="1">
        <v>8.32407407407407</v>
      </c>
      <c r="S141" s="1">
        <f t="shared" si="9"/>
        <v>184.5876033</v>
      </c>
      <c r="T141" s="1">
        <v>14.3148148148148</v>
      </c>
    </row>
    <row r="142">
      <c r="A142" s="1">
        <v>140.0</v>
      </c>
      <c r="B142" s="1">
        <f t="shared" si="1"/>
        <v>-2.001</v>
      </c>
      <c r="C142" s="1">
        <v>30.9351851851851</v>
      </c>
      <c r="D142" s="1">
        <v>32.6851851851851</v>
      </c>
      <c r="E142" s="1">
        <f t="shared" si="2"/>
        <v>217.5090788</v>
      </c>
      <c r="F142" s="1">
        <v>18.8333333333333</v>
      </c>
      <c r="G142" s="1">
        <f t="shared" si="3"/>
        <v>16.43981481</v>
      </c>
      <c r="H142" s="1">
        <v>16.4351851851851</v>
      </c>
      <c r="I142" s="1">
        <f t="shared" si="4"/>
        <v>33.98118932</v>
      </c>
      <c r="J142" s="1">
        <v>10.4907407407407</v>
      </c>
      <c r="K142" s="1">
        <f t="shared" si="5"/>
        <v>17.40468397</v>
      </c>
      <c r="L142" s="1">
        <v>12.9351851851851</v>
      </c>
      <c r="M142" s="1">
        <f t="shared" si="6"/>
        <v>9.255255736</v>
      </c>
      <c r="N142" s="1">
        <v>3.86111111111111</v>
      </c>
      <c r="O142" s="1">
        <f t="shared" si="7"/>
        <v>10.64161759</v>
      </c>
      <c r="P142" s="1">
        <v>8.53703703703703</v>
      </c>
      <c r="Q142" s="1">
        <f t="shared" si="8"/>
        <v>158.2817358</v>
      </c>
      <c r="R142" s="1">
        <v>8.58333333333333</v>
      </c>
      <c r="S142" s="1">
        <f t="shared" si="9"/>
        <v>191.9071097</v>
      </c>
      <c r="T142" s="1">
        <v>13.2685185185185</v>
      </c>
    </row>
    <row r="143">
      <c r="A143" s="1">
        <v>141.0</v>
      </c>
      <c r="B143" s="1">
        <f t="shared" si="1"/>
        <v>-1.99755</v>
      </c>
      <c r="C143" s="1">
        <v>29.3888888888888</v>
      </c>
      <c r="D143" s="1">
        <v>33.5277777777777</v>
      </c>
      <c r="E143" s="1">
        <f t="shared" si="2"/>
        <v>237.05056</v>
      </c>
      <c r="F143" s="1">
        <v>17.7592592592592</v>
      </c>
      <c r="G143" s="1">
        <f t="shared" si="3"/>
        <v>16.43981481</v>
      </c>
      <c r="H143" s="1">
        <v>19.3611111111111</v>
      </c>
      <c r="I143" s="1">
        <f t="shared" si="4"/>
        <v>31.95641468</v>
      </c>
      <c r="J143" s="1">
        <v>10.4907407407407</v>
      </c>
      <c r="K143" s="1">
        <f t="shared" si="5"/>
        <v>14.91644486</v>
      </c>
      <c r="L143" s="1">
        <v>12.9907407407407</v>
      </c>
      <c r="M143" s="1">
        <f t="shared" si="6"/>
        <v>6.090705742</v>
      </c>
      <c r="N143" s="1">
        <v>3.64814814814814</v>
      </c>
      <c r="O143" s="1">
        <f t="shared" si="7"/>
        <v>12.51465361</v>
      </c>
      <c r="P143" s="1">
        <v>8.55555555555555</v>
      </c>
      <c r="Q143" s="1">
        <f t="shared" si="8"/>
        <v>143.2497327</v>
      </c>
      <c r="R143" s="1">
        <v>8.54629629629629</v>
      </c>
      <c r="S143" s="1">
        <f t="shared" si="9"/>
        <v>193.1531391</v>
      </c>
      <c r="T143" s="1">
        <v>12.3333333333333</v>
      </c>
    </row>
    <row r="144">
      <c r="A144" s="1">
        <v>142.0</v>
      </c>
      <c r="B144" s="1">
        <f t="shared" si="1"/>
        <v>-1.9941</v>
      </c>
      <c r="C144" s="1">
        <v>26.7407407407407</v>
      </c>
      <c r="D144" s="1">
        <v>28.75</v>
      </c>
      <c r="E144" s="1">
        <f t="shared" si="2"/>
        <v>229.4783413</v>
      </c>
      <c r="F144" s="1">
        <v>15.7592592592592</v>
      </c>
      <c r="G144" s="1">
        <f t="shared" si="3"/>
        <v>16.43981481</v>
      </c>
      <c r="H144" s="1">
        <v>20.2037037037037</v>
      </c>
      <c r="I144" s="1">
        <f t="shared" si="4"/>
        <v>29.82952796</v>
      </c>
      <c r="J144" s="1">
        <v>10.6759259259259</v>
      </c>
      <c r="K144" s="1">
        <f t="shared" si="5"/>
        <v>12.50931825</v>
      </c>
      <c r="L144" s="1">
        <v>12.9722222222222</v>
      </c>
      <c r="M144" s="1">
        <f t="shared" si="6"/>
        <v>3.47696685</v>
      </c>
      <c r="N144" s="1">
        <v>3.60185185185185</v>
      </c>
      <c r="O144" s="1">
        <f t="shared" si="7"/>
        <v>11.78045521</v>
      </c>
      <c r="P144" s="1">
        <v>8.43518518518518</v>
      </c>
      <c r="Q144" s="1">
        <f t="shared" si="8"/>
        <v>127.4888001</v>
      </c>
      <c r="R144" s="1">
        <v>8.5</v>
      </c>
      <c r="S144" s="1">
        <f t="shared" si="9"/>
        <v>186.596958</v>
      </c>
      <c r="T144" s="1">
        <v>11.574074074074</v>
      </c>
    </row>
    <row r="145">
      <c r="A145" s="1">
        <v>143.0</v>
      </c>
      <c r="B145" s="1">
        <f t="shared" si="1"/>
        <v>-1.99065</v>
      </c>
      <c r="C145" s="1">
        <v>23.0925925925925</v>
      </c>
      <c r="D145" s="1">
        <v>21.4629629629629</v>
      </c>
      <c r="E145" s="1">
        <f t="shared" si="2"/>
        <v>183.170619</v>
      </c>
      <c r="F145" s="1">
        <v>14.4537037037037</v>
      </c>
      <c r="G145" s="1">
        <f t="shared" si="3"/>
        <v>16.43981481</v>
      </c>
      <c r="H145" s="1">
        <v>17.6666666666666</v>
      </c>
      <c r="I145" s="1">
        <f t="shared" si="4"/>
        <v>27.62548988</v>
      </c>
      <c r="J145" s="1">
        <v>10.3333333333333</v>
      </c>
      <c r="K145" s="1">
        <f t="shared" si="5"/>
        <v>10.2382109</v>
      </c>
      <c r="L145" s="1">
        <v>13.0833333333333</v>
      </c>
      <c r="M145" s="1">
        <f t="shared" si="6"/>
        <v>1.536376351</v>
      </c>
      <c r="N145" s="1">
        <v>3.66666666666666</v>
      </c>
      <c r="O145" s="1">
        <f t="shared" si="7"/>
        <v>7.541840062</v>
      </c>
      <c r="P145" s="1">
        <v>8.25</v>
      </c>
      <c r="Q145" s="1">
        <f t="shared" si="8"/>
        <v>111.4322306</v>
      </c>
      <c r="R145" s="1">
        <v>8.37962962962963</v>
      </c>
      <c r="S145" s="1">
        <f t="shared" si="9"/>
        <v>171.6630746</v>
      </c>
      <c r="T145" s="1">
        <v>10.9537037037037</v>
      </c>
    </row>
    <row r="146">
      <c r="A146" s="1">
        <v>144.0</v>
      </c>
      <c r="B146" s="1">
        <f t="shared" si="1"/>
        <v>-1.9872</v>
      </c>
      <c r="C146" s="1">
        <v>19.25</v>
      </c>
      <c r="D146" s="1">
        <v>17.2592592592592</v>
      </c>
      <c r="E146" s="1">
        <f t="shared" si="2"/>
        <v>111.632919</v>
      </c>
      <c r="F146" s="1">
        <v>14.7314814814814</v>
      </c>
      <c r="G146" s="1">
        <f t="shared" si="3"/>
        <v>16.43981481</v>
      </c>
      <c r="H146" s="1">
        <v>15.074074074074</v>
      </c>
      <c r="I146" s="1">
        <f t="shared" si="4"/>
        <v>25.37016658</v>
      </c>
      <c r="J146" s="1">
        <v>10.3518518518518</v>
      </c>
      <c r="K146" s="1">
        <f t="shared" si="5"/>
        <v>8.149567901</v>
      </c>
      <c r="L146" s="1">
        <v>13.074074074074</v>
      </c>
      <c r="M146" s="1">
        <f t="shared" si="6"/>
        <v>0.3597645076</v>
      </c>
      <c r="N146" s="1">
        <v>3.75</v>
      </c>
      <c r="O146" s="1">
        <f t="shared" si="7"/>
        <v>2.204960897</v>
      </c>
      <c r="P146" s="1">
        <v>8.27777777777777</v>
      </c>
      <c r="Q146" s="1">
        <f t="shared" si="8"/>
        <v>95.50139394</v>
      </c>
      <c r="R146" s="1">
        <v>8.52777777777777</v>
      </c>
      <c r="S146" s="1">
        <f t="shared" si="9"/>
        <v>149.2025117</v>
      </c>
      <c r="T146" s="1">
        <v>10.2962962962962</v>
      </c>
    </row>
    <row r="147">
      <c r="A147" s="1">
        <v>145.0</v>
      </c>
      <c r="B147" s="1">
        <f t="shared" si="1"/>
        <v>-1.98375</v>
      </c>
      <c r="C147" s="1">
        <v>15.5833333333333</v>
      </c>
      <c r="D147" s="1">
        <v>15.3055555555555</v>
      </c>
      <c r="E147" s="1">
        <f t="shared" si="2"/>
        <v>46.07909989</v>
      </c>
      <c r="F147" s="1">
        <v>15.6944444444444</v>
      </c>
      <c r="G147" s="1">
        <f t="shared" si="3"/>
        <v>16.43981481</v>
      </c>
      <c r="H147" s="1">
        <v>13.824074074074</v>
      </c>
      <c r="I147" s="1">
        <f t="shared" si="4"/>
        <v>23.09002611</v>
      </c>
      <c r="J147" s="1">
        <v>10.5277777777777</v>
      </c>
      <c r="K147" s="1">
        <f t="shared" si="5"/>
        <v>6.279901264</v>
      </c>
      <c r="L147" s="1">
        <v>12.7685185185185</v>
      </c>
      <c r="M147" s="1">
        <f t="shared" si="6"/>
        <v>0.002203196849</v>
      </c>
      <c r="N147" s="1">
        <v>3.75925925925925</v>
      </c>
      <c r="O147" s="1">
        <f t="shared" si="7"/>
        <v>0.01445121695</v>
      </c>
      <c r="P147" s="1">
        <v>7.77777777777777</v>
      </c>
      <c r="Q147" s="1">
        <f t="shared" si="8"/>
        <v>80.08988869</v>
      </c>
      <c r="R147" s="1">
        <v>8.24074074074074</v>
      </c>
      <c r="S147" s="1">
        <f t="shared" si="9"/>
        <v>121.4294228</v>
      </c>
      <c r="T147" s="1">
        <v>10.2962962962962</v>
      </c>
    </row>
    <row r="148">
      <c r="A148" s="1">
        <v>146.0</v>
      </c>
      <c r="B148" s="1">
        <f t="shared" si="1"/>
        <v>-1.9803</v>
      </c>
      <c r="C148" s="1">
        <v>12.8148148148148</v>
      </c>
      <c r="D148" s="1">
        <v>13.8796296296296</v>
      </c>
      <c r="E148" s="1">
        <f t="shared" si="2"/>
        <v>9.473866916</v>
      </c>
      <c r="F148" s="1">
        <v>16.9166666666666</v>
      </c>
      <c r="G148" s="1">
        <f t="shared" si="3"/>
        <v>16.43981481</v>
      </c>
      <c r="H148" s="1">
        <v>12.7685185185185</v>
      </c>
      <c r="I148" s="1">
        <f t="shared" si="4"/>
        <v>20.81182773</v>
      </c>
      <c r="J148" s="1">
        <v>10.2777777777777</v>
      </c>
      <c r="K148" s="1">
        <f t="shared" si="5"/>
        <v>4.654799747</v>
      </c>
      <c r="L148" s="1">
        <v>12.9444444444444</v>
      </c>
      <c r="M148" s="1">
        <f t="shared" si="6"/>
        <v>0.480428246</v>
      </c>
      <c r="N148" s="1">
        <v>3.59259259259259</v>
      </c>
      <c r="O148" s="1">
        <f t="shared" si="7"/>
        <v>2.878935254</v>
      </c>
      <c r="P148" s="1">
        <v>7.91666666666666</v>
      </c>
      <c r="Q148" s="1">
        <f t="shared" si="8"/>
        <v>65.54925164</v>
      </c>
      <c r="R148" s="1">
        <v>7.99074074074074</v>
      </c>
      <c r="S148" s="1">
        <f t="shared" si="9"/>
        <v>91.5014151</v>
      </c>
      <c r="T148" s="1">
        <v>9.93518518518518</v>
      </c>
    </row>
    <row r="149">
      <c r="A149" s="1">
        <v>147.0</v>
      </c>
      <c r="B149" s="1">
        <f t="shared" si="1"/>
        <v>-1.97685</v>
      </c>
      <c r="C149" s="1">
        <v>11.9074074074074</v>
      </c>
      <c r="D149" s="1">
        <v>12.3611111111111</v>
      </c>
      <c r="E149" s="1">
        <f t="shared" si="2"/>
        <v>0.08041487867</v>
      </c>
      <c r="F149" s="1">
        <v>19.3981481481481</v>
      </c>
      <c r="G149" s="1">
        <f t="shared" si="3"/>
        <v>16.43981481</v>
      </c>
      <c r="H149" s="1">
        <v>12.4814814814814</v>
      </c>
      <c r="I149" s="1">
        <f t="shared" si="4"/>
        <v>18.56230792</v>
      </c>
      <c r="J149" s="1">
        <v>10.5</v>
      </c>
      <c r="K149" s="1">
        <f t="shared" si="5"/>
        <v>3.288457864</v>
      </c>
      <c r="L149" s="1">
        <v>12.7407407407407</v>
      </c>
      <c r="M149" s="1">
        <f t="shared" si="6"/>
        <v>1.772056104</v>
      </c>
      <c r="N149" s="1">
        <v>3.60185185185185</v>
      </c>
      <c r="O149" s="1">
        <f t="shared" si="7"/>
        <v>8.318204614</v>
      </c>
      <c r="P149" s="1">
        <v>7.81481481481481</v>
      </c>
      <c r="Q149" s="1">
        <f t="shared" si="8"/>
        <v>52.17684385</v>
      </c>
      <c r="R149" s="1">
        <v>7.87962962962963</v>
      </c>
      <c r="S149" s="1">
        <f t="shared" si="9"/>
        <v>62.84133584</v>
      </c>
      <c r="T149" s="1">
        <v>9.98148148148148</v>
      </c>
    </row>
    <row r="150">
      <c r="A150" s="1">
        <v>148.0</v>
      </c>
      <c r="B150" s="1">
        <f t="shared" si="1"/>
        <v>-1.9734</v>
      </c>
      <c r="C150" s="1">
        <v>10.9907407407407</v>
      </c>
      <c r="D150" s="1">
        <v>11.4907407407407</v>
      </c>
      <c r="E150" s="1">
        <f t="shared" si="2"/>
        <v>1.255223317</v>
      </c>
      <c r="F150" s="1">
        <v>21.3055555555555</v>
      </c>
      <c r="G150" s="1">
        <f t="shared" si="3"/>
        <v>16.43981481</v>
      </c>
      <c r="H150" s="1">
        <v>12.9907407407407</v>
      </c>
      <c r="I150" s="1">
        <f t="shared" si="4"/>
        <v>16.36786661</v>
      </c>
      <c r="J150" s="1">
        <v>10.4444444444444</v>
      </c>
      <c r="K150" s="1">
        <f t="shared" si="5"/>
        <v>2.183737585</v>
      </c>
      <c r="L150" s="1">
        <v>13.0</v>
      </c>
      <c r="M150" s="1">
        <f t="shared" si="6"/>
        <v>3.816631515</v>
      </c>
      <c r="N150" s="1">
        <v>3.57407407407407</v>
      </c>
      <c r="O150" s="1">
        <f t="shared" si="7"/>
        <v>12.11520778</v>
      </c>
      <c r="P150" s="1">
        <v>7.61111111111111</v>
      </c>
      <c r="Q150" s="1">
        <f t="shared" si="8"/>
        <v>40.20642988</v>
      </c>
      <c r="R150" s="1">
        <v>7.62962962962963</v>
      </c>
      <c r="S150" s="1">
        <f t="shared" si="9"/>
        <v>38.38869687</v>
      </c>
      <c r="T150" s="1">
        <v>9.84259259259259</v>
      </c>
    </row>
    <row r="151">
      <c r="A151" s="1">
        <v>149.0</v>
      </c>
      <c r="B151" s="1">
        <f t="shared" si="1"/>
        <v>-1.96995</v>
      </c>
      <c r="C151" s="1">
        <v>10.9166666666666</v>
      </c>
      <c r="D151" s="1">
        <v>10.8703703703703</v>
      </c>
      <c r="E151" s="1">
        <f t="shared" si="2"/>
        <v>1.440840538</v>
      </c>
      <c r="F151" s="1">
        <v>21.5648148148148</v>
      </c>
      <c r="G151" s="1">
        <f t="shared" si="3"/>
        <v>16.43981481</v>
      </c>
      <c r="H151" s="1">
        <v>14.7407407407407</v>
      </c>
      <c r="I151" s="1">
        <f t="shared" si="4"/>
        <v>14.25425732</v>
      </c>
      <c r="J151" s="1">
        <v>10.2685185185185</v>
      </c>
      <c r="K151" s="1">
        <f t="shared" si="5"/>
        <v>1.332751326</v>
      </c>
      <c r="L151" s="1">
        <v>13.0833333333333</v>
      </c>
      <c r="M151" s="1">
        <f t="shared" si="6"/>
        <v>6.518457153</v>
      </c>
      <c r="N151" s="1">
        <v>3.84259259259259</v>
      </c>
      <c r="O151" s="1">
        <f t="shared" si="7"/>
        <v>12.35295307</v>
      </c>
      <c r="P151" s="1">
        <v>7.42592592592592</v>
      </c>
      <c r="Q151" s="1">
        <f t="shared" si="8"/>
        <v>29.80183845</v>
      </c>
      <c r="R151" s="1">
        <v>7.5</v>
      </c>
      <c r="S151" s="1">
        <f t="shared" si="9"/>
        <v>19.99735444</v>
      </c>
      <c r="T151" s="1">
        <v>9.77777777777777</v>
      </c>
    </row>
    <row r="152">
      <c r="A152" s="1">
        <v>150.0</v>
      </c>
      <c r="B152" s="1">
        <f t="shared" si="1"/>
        <v>-1.9665</v>
      </c>
      <c r="C152" s="1">
        <v>10.75</v>
      </c>
      <c r="D152" s="1">
        <v>10.5092592592592</v>
      </c>
      <c r="E152" s="1">
        <f t="shared" si="2"/>
        <v>0.2290763574</v>
      </c>
      <c r="F152" s="1">
        <v>19.7314814814814</v>
      </c>
      <c r="G152" s="1">
        <f t="shared" si="3"/>
        <v>16.43981481</v>
      </c>
      <c r="H152" s="1">
        <v>16.3425925925925</v>
      </c>
      <c r="I152" s="1">
        <f t="shared" si="4"/>
        <v>12.24628494</v>
      </c>
      <c r="J152" s="1">
        <v>10.4166666666666</v>
      </c>
      <c r="K152" s="1">
        <f t="shared" si="5"/>
        <v>0.717930519</v>
      </c>
      <c r="L152" s="1">
        <v>12.9814814814814</v>
      </c>
      <c r="M152" s="1">
        <f t="shared" si="6"/>
        <v>9.751072783</v>
      </c>
      <c r="N152" s="1">
        <v>3.78703703703703</v>
      </c>
      <c r="O152" s="1">
        <f t="shared" si="7"/>
        <v>10.2912648</v>
      </c>
      <c r="P152" s="1">
        <v>7.34259259259259</v>
      </c>
      <c r="Q152" s="1">
        <f t="shared" si="8"/>
        <v>21.05394696</v>
      </c>
      <c r="R152" s="1">
        <v>7.43518518518518</v>
      </c>
      <c r="S152" s="1">
        <f t="shared" si="9"/>
        <v>8.150245215</v>
      </c>
      <c r="T152" s="1">
        <v>9.82407407407407</v>
      </c>
    </row>
    <row r="153">
      <c r="A153" s="1">
        <v>151.0</v>
      </c>
      <c r="B153" s="1">
        <f t="shared" si="1"/>
        <v>-1.96305</v>
      </c>
      <c r="C153" s="1">
        <v>10.5462962962962</v>
      </c>
      <c r="D153" s="1">
        <v>9.99074074074074</v>
      </c>
      <c r="E153" s="1">
        <f t="shared" si="2"/>
        <v>0.1232760452</v>
      </c>
      <c r="F153" s="1">
        <v>17.5092592592592</v>
      </c>
      <c r="G153" s="1">
        <f t="shared" si="3"/>
        <v>16.43981481</v>
      </c>
      <c r="H153" s="1">
        <v>16.6759259259259</v>
      </c>
      <c r="I153" s="1">
        <f t="shared" si="4"/>
        <v>10.36751465</v>
      </c>
      <c r="J153" s="1">
        <v>10.5277777777777</v>
      </c>
      <c r="K153" s="1">
        <f t="shared" si="5"/>
        <v>0.3135215476</v>
      </c>
      <c r="L153" s="1">
        <v>13.0277777777777</v>
      </c>
      <c r="M153" s="1">
        <f t="shared" si="6"/>
        <v>13.36317429</v>
      </c>
      <c r="N153" s="1">
        <v>3.74074074074074</v>
      </c>
      <c r="O153" s="1">
        <f t="shared" si="7"/>
        <v>8.153505181</v>
      </c>
      <c r="P153" s="1">
        <v>7.35185185185185</v>
      </c>
      <c r="Q153" s="1">
        <f t="shared" si="8"/>
        <v>13.98107672</v>
      </c>
      <c r="R153" s="1">
        <v>7.23148148148148</v>
      </c>
      <c r="S153" s="1">
        <f t="shared" si="9"/>
        <v>2.057522836</v>
      </c>
      <c r="T153" s="1">
        <v>9.9074074074074</v>
      </c>
    </row>
    <row r="154">
      <c r="A154" s="1">
        <v>152.0</v>
      </c>
      <c r="B154" s="1">
        <f t="shared" si="1"/>
        <v>-1.9596</v>
      </c>
      <c r="C154" s="1">
        <v>10.5</v>
      </c>
      <c r="D154" s="1">
        <v>10.2592592592592</v>
      </c>
      <c r="E154" s="1">
        <f t="shared" si="2"/>
        <v>0.5720768689</v>
      </c>
      <c r="F154" s="1">
        <v>15.9722222222222</v>
      </c>
      <c r="G154" s="1">
        <f t="shared" si="3"/>
        <v>16.43981481</v>
      </c>
      <c r="H154" s="1">
        <v>15.4722222222222</v>
      </c>
      <c r="I154" s="1">
        <f t="shared" si="4"/>
        <v>8.639995324</v>
      </c>
      <c r="J154" s="1">
        <v>10.5277777777777</v>
      </c>
      <c r="K154" s="1">
        <f t="shared" si="5"/>
        <v>0.08743111577</v>
      </c>
      <c r="L154" s="1">
        <v>13.1666666666666</v>
      </c>
      <c r="M154" s="1">
        <f t="shared" si="6"/>
        <v>17.18569555</v>
      </c>
      <c r="N154" s="1">
        <v>3.73148148148148</v>
      </c>
      <c r="O154" s="1">
        <f t="shared" si="7"/>
        <v>7.199754727</v>
      </c>
      <c r="P154" s="1">
        <v>7.09259259259259</v>
      </c>
      <c r="Q154" s="1">
        <f t="shared" si="8"/>
        <v>8.532725587</v>
      </c>
      <c r="R154" s="1">
        <v>7.43518518518518</v>
      </c>
      <c r="S154" s="1">
        <f t="shared" si="9"/>
        <v>0.07913499112</v>
      </c>
      <c r="T154" s="1">
        <v>10.2037037037037</v>
      </c>
    </row>
    <row r="155">
      <c r="A155" s="1">
        <v>153.0</v>
      </c>
      <c r="B155" s="1">
        <f t="shared" si="1"/>
        <v>-1.95615</v>
      </c>
      <c r="C155" s="1">
        <v>10.7685185185185</v>
      </c>
      <c r="D155" s="1">
        <v>10.0185185185185</v>
      </c>
      <c r="E155" s="1">
        <f t="shared" si="2"/>
        <v>0.3368993567</v>
      </c>
      <c r="F155" s="1">
        <v>15.4351851851851</v>
      </c>
      <c r="G155" s="1">
        <f t="shared" si="3"/>
        <v>16.43981481</v>
      </c>
      <c r="H155" s="1">
        <v>13.4166666666666</v>
      </c>
      <c r="I155" s="1">
        <f t="shared" si="4"/>
        <v>7.084000774</v>
      </c>
      <c r="J155" s="1">
        <v>10.3333333333333</v>
      </c>
      <c r="K155" s="1">
        <f t="shared" si="5"/>
        <v>0.003327172566</v>
      </c>
      <c r="L155" s="1">
        <v>12.8333333333333</v>
      </c>
      <c r="M155" s="1">
        <f t="shared" si="6"/>
        <v>21.03972164</v>
      </c>
      <c r="N155" s="1">
        <v>3.75925925925925</v>
      </c>
      <c r="O155" s="1">
        <f t="shared" si="7"/>
        <v>7.606512161</v>
      </c>
      <c r="P155" s="1">
        <v>7.50925925925925</v>
      </c>
      <c r="Q155" s="1">
        <f t="shared" si="8"/>
        <v>4.596409552</v>
      </c>
      <c r="R155" s="1">
        <v>7.63888888888888</v>
      </c>
      <c r="S155" s="1">
        <f t="shared" si="9"/>
        <v>0.3121838285</v>
      </c>
      <c r="T155" s="1">
        <v>10.3148148148148</v>
      </c>
    </row>
    <row r="156">
      <c r="A156" s="1">
        <v>154.0</v>
      </c>
      <c r="B156" s="1">
        <f t="shared" si="1"/>
        <v>-1.9527</v>
      </c>
      <c r="C156" s="1">
        <v>10.574074074074</v>
      </c>
      <c r="D156" s="1">
        <v>10.287037037037</v>
      </c>
      <c r="E156" s="1">
        <f t="shared" si="2"/>
        <v>0.001822677657</v>
      </c>
      <c r="F156" s="1">
        <v>15.5648148148148</v>
      </c>
      <c r="G156" s="1">
        <f t="shared" si="3"/>
        <v>16.43981481</v>
      </c>
      <c r="H156" s="1">
        <v>12.9629629629629</v>
      </c>
      <c r="I156" s="1">
        <f t="shared" si="4"/>
        <v>5.717791849</v>
      </c>
      <c r="J156" s="1">
        <v>10.5462962962962</v>
      </c>
      <c r="K156" s="1">
        <f t="shared" si="5"/>
        <v>0.02289002817</v>
      </c>
      <c r="L156" s="1">
        <v>13.2037037037037</v>
      </c>
      <c r="M156" s="1">
        <f t="shared" si="6"/>
        <v>24.74486302</v>
      </c>
      <c r="N156" s="1">
        <v>3.67592592592592</v>
      </c>
      <c r="O156" s="1">
        <f t="shared" si="7"/>
        <v>8.919093246</v>
      </c>
      <c r="P156" s="1">
        <v>7.49074074074074</v>
      </c>
      <c r="Q156" s="1">
        <f t="shared" si="8"/>
        <v>2.007240498</v>
      </c>
      <c r="R156" s="1">
        <v>7.48148148148148</v>
      </c>
      <c r="S156" s="1">
        <f t="shared" si="9"/>
        <v>1.142933637</v>
      </c>
      <c r="T156" s="1">
        <v>10.0648148148148</v>
      </c>
    </row>
    <row r="157">
      <c r="A157" s="1">
        <v>155.0</v>
      </c>
      <c r="B157" s="1">
        <f t="shared" si="1"/>
        <v>-1.94925</v>
      </c>
      <c r="C157" s="1">
        <v>10.4351851851851</v>
      </c>
      <c r="D157" s="1">
        <v>10.1111111111111</v>
      </c>
      <c r="E157" s="1">
        <f t="shared" si="2"/>
        <v>0.2061878072</v>
      </c>
      <c r="F157" s="1">
        <v>15.7777777777777</v>
      </c>
      <c r="G157" s="1">
        <f t="shared" si="3"/>
        <v>16.43981481</v>
      </c>
      <c r="H157" s="1">
        <v>13.1018518518518</v>
      </c>
      <c r="I157" s="1">
        <f t="shared" si="4"/>
        <v>4.557402105</v>
      </c>
      <c r="J157" s="1">
        <v>10.4074074074074</v>
      </c>
      <c r="K157" s="1">
        <f t="shared" si="5"/>
        <v>0.1081018358</v>
      </c>
      <c r="L157" s="1">
        <v>12.824074074074</v>
      </c>
      <c r="M157" s="1">
        <f t="shared" si="6"/>
        <v>28.12769879</v>
      </c>
      <c r="N157" s="1">
        <v>3.52777777777777</v>
      </c>
      <c r="O157" s="1">
        <f t="shared" si="7"/>
        <v>10.22447033</v>
      </c>
      <c r="P157" s="1">
        <v>7.29629629629629</v>
      </c>
      <c r="Q157" s="1">
        <f t="shared" si="8"/>
        <v>0.5597411787</v>
      </c>
      <c r="R157" s="1">
        <v>7.49074074074074</v>
      </c>
      <c r="S157" s="1">
        <f t="shared" si="9"/>
        <v>1.595282741</v>
      </c>
      <c r="T157" s="1">
        <v>10.0185185185185</v>
      </c>
    </row>
    <row r="158">
      <c r="A158" s="1">
        <v>156.0</v>
      </c>
      <c r="B158" s="1">
        <f t="shared" si="1"/>
        <v>-1.9458</v>
      </c>
      <c r="C158" s="1">
        <v>10.4351851851851</v>
      </c>
      <c r="D158" s="1">
        <v>9.94444444444444</v>
      </c>
      <c r="E158" s="1">
        <f t="shared" si="2"/>
        <v>0.3459297811</v>
      </c>
      <c r="F158" s="1">
        <v>15.4444444444444</v>
      </c>
      <c r="G158" s="1">
        <f t="shared" si="3"/>
        <v>16.43981481</v>
      </c>
      <c r="H158" s="1">
        <v>13.3888888888888</v>
      </c>
      <c r="I158" s="1">
        <f t="shared" si="4"/>
        <v>3.616449646</v>
      </c>
      <c r="J158" s="1">
        <v>10.574074074074</v>
      </c>
      <c r="K158" s="1">
        <f t="shared" si="5"/>
        <v>0.223461459</v>
      </c>
      <c r="L158" s="1">
        <v>12.8148148148148</v>
      </c>
      <c r="M158" s="1">
        <f t="shared" si="6"/>
        <v>31.02989372</v>
      </c>
      <c r="N158" s="1">
        <v>3.78703703703703</v>
      </c>
      <c r="O158" s="1">
        <f t="shared" si="7"/>
        <v>10.59206405</v>
      </c>
      <c r="P158" s="1">
        <v>7.37037037037037</v>
      </c>
      <c r="Q158" s="1">
        <f t="shared" si="8"/>
        <v>0.02129635137</v>
      </c>
      <c r="R158" s="1">
        <v>7.34259259259259</v>
      </c>
      <c r="S158" s="1">
        <f t="shared" si="9"/>
        <v>1.396462307</v>
      </c>
      <c r="T158" s="1">
        <v>9.72222222222222</v>
      </c>
    </row>
    <row r="159">
      <c r="A159" s="1">
        <v>157.0</v>
      </c>
      <c r="B159" s="1">
        <f t="shared" si="1"/>
        <v>-1.94235</v>
      </c>
      <c r="C159" s="1">
        <v>10.1574074074074</v>
      </c>
      <c r="D159" s="1">
        <v>10.0462962962962</v>
      </c>
      <c r="E159" s="1">
        <f t="shared" si="2"/>
        <v>0.09258126113</v>
      </c>
      <c r="F159" s="1">
        <v>14.787037037037</v>
      </c>
      <c r="G159" s="1">
        <f t="shared" si="3"/>
        <v>16.43981481</v>
      </c>
      <c r="H159" s="1">
        <v>13.0277777777777</v>
      </c>
      <c r="I159" s="1">
        <f t="shared" si="4"/>
        <v>2.905977301</v>
      </c>
      <c r="J159" s="1">
        <v>10.2592592592592</v>
      </c>
      <c r="K159" s="1">
        <f t="shared" si="5"/>
        <v>0.3380159469</v>
      </c>
      <c r="L159" s="1">
        <v>13.1481481481481</v>
      </c>
      <c r="M159" s="1">
        <f t="shared" si="6"/>
        <v>33.31560919</v>
      </c>
      <c r="N159" s="1">
        <v>3.79629629629629</v>
      </c>
      <c r="O159" s="1">
        <f t="shared" si="7"/>
        <v>9.821433693</v>
      </c>
      <c r="P159" s="1">
        <v>7.29629629629629</v>
      </c>
      <c r="Q159" s="1">
        <f t="shared" si="8"/>
        <v>0.1465654952</v>
      </c>
      <c r="R159" s="1">
        <v>7.30555555555555</v>
      </c>
      <c r="S159" s="1">
        <f t="shared" si="9"/>
        <v>0.7902323489</v>
      </c>
      <c r="T159" s="1">
        <v>10.1018518518518</v>
      </c>
    </row>
    <row r="160">
      <c r="A160" s="1">
        <v>158.0</v>
      </c>
      <c r="B160" s="1">
        <f t="shared" si="1"/>
        <v>-1.9389</v>
      </c>
      <c r="C160" s="1">
        <v>10.5092592592592</v>
      </c>
      <c r="D160" s="1">
        <v>10.2592592592592</v>
      </c>
      <c r="E160" s="1">
        <f t="shared" si="2"/>
        <v>0.03131102136</v>
      </c>
      <c r="F160" s="1">
        <v>14.3425925925925</v>
      </c>
      <c r="G160" s="1">
        <f t="shared" si="3"/>
        <v>16.43981481</v>
      </c>
      <c r="H160" s="1">
        <v>12.037037037037</v>
      </c>
      <c r="I160" s="1">
        <f t="shared" si="4"/>
        <v>2.434323034</v>
      </c>
      <c r="J160" s="1">
        <v>10.5</v>
      </c>
      <c r="K160" s="1">
        <f t="shared" si="5"/>
        <v>0.4271091925</v>
      </c>
      <c r="L160" s="1">
        <v>13.1759259259259</v>
      </c>
      <c r="M160" s="1">
        <f t="shared" si="6"/>
        <v>34.8778612</v>
      </c>
      <c r="N160" s="1">
        <v>3.69444444444444</v>
      </c>
      <c r="O160" s="1">
        <f t="shared" si="7"/>
        <v>8.581601773</v>
      </c>
      <c r="P160" s="1">
        <v>7.16666666666666</v>
      </c>
      <c r="Q160" s="1">
        <f t="shared" si="8"/>
        <v>0.6921411309</v>
      </c>
      <c r="R160" s="1">
        <v>7.39814814814814</v>
      </c>
      <c r="S160" s="1">
        <f t="shared" si="9"/>
        <v>0.2152874466</v>
      </c>
      <c r="T160" s="1">
        <v>9.97222222222222</v>
      </c>
    </row>
    <row r="161">
      <c r="A161" s="1">
        <v>159.0</v>
      </c>
      <c r="B161" s="1">
        <f t="shared" si="1"/>
        <v>-1.93545</v>
      </c>
      <c r="C161" s="1">
        <v>10.4629629629629</v>
      </c>
      <c r="D161" s="1">
        <v>10.1296296296296</v>
      </c>
      <c r="E161" s="1">
        <f t="shared" si="2"/>
        <v>0.2678339895</v>
      </c>
      <c r="F161" s="1">
        <v>14.5092592592592</v>
      </c>
      <c r="G161" s="1">
        <f t="shared" si="3"/>
        <v>16.43981481</v>
      </c>
      <c r="H161" s="1">
        <v>12.1111111111111</v>
      </c>
      <c r="I161" s="1">
        <f t="shared" si="4"/>
        <v>2.207022086</v>
      </c>
      <c r="J161" s="1">
        <v>10.3148148148148</v>
      </c>
      <c r="K161" s="1">
        <f t="shared" si="5"/>
        <v>0.4737624074</v>
      </c>
      <c r="L161" s="1">
        <v>12.8611111111111</v>
      </c>
      <c r="M161" s="1">
        <f t="shared" si="6"/>
        <v>35.64352779</v>
      </c>
      <c r="N161" s="1">
        <v>3.75</v>
      </c>
      <c r="O161" s="1">
        <f t="shared" si="7"/>
        <v>7.754662461</v>
      </c>
      <c r="P161" s="1">
        <v>7.42592592592592</v>
      </c>
      <c r="Q161" s="1">
        <f t="shared" si="8"/>
        <v>1.430729403</v>
      </c>
      <c r="R161" s="1">
        <v>7.1574074074074</v>
      </c>
      <c r="S161" s="1">
        <f t="shared" si="9"/>
        <v>0.00005427375596</v>
      </c>
      <c r="T161" s="1">
        <v>9.97222222222222</v>
      </c>
    </row>
    <row r="162">
      <c r="A162" s="1">
        <v>160.0</v>
      </c>
      <c r="B162" s="1">
        <f t="shared" si="1"/>
        <v>-1.932</v>
      </c>
      <c r="C162" s="1">
        <v>10.7037037037037</v>
      </c>
      <c r="D162" s="1">
        <v>10.1666666666666</v>
      </c>
      <c r="E162" s="1">
        <f t="shared" si="2"/>
        <v>0.2350443907</v>
      </c>
      <c r="F162" s="1">
        <v>14.6481481481481</v>
      </c>
      <c r="G162" s="1">
        <f t="shared" si="3"/>
        <v>16.43981481</v>
      </c>
      <c r="H162" s="1">
        <v>12.0833333333333</v>
      </c>
      <c r="I162" s="1">
        <f t="shared" si="4"/>
        <v>2.226742014</v>
      </c>
      <c r="J162" s="1">
        <v>10.537037037037</v>
      </c>
      <c r="K162" s="1">
        <f t="shared" si="5"/>
        <v>0.4696191435</v>
      </c>
      <c r="L162" s="1">
        <v>12.6481481481481</v>
      </c>
      <c r="M162" s="1">
        <f t="shared" si="6"/>
        <v>35.57677159</v>
      </c>
      <c r="N162" s="1">
        <v>3.75</v>
      </c>
      <c r="O162" s="1">
        <f t="shared" si="7"/>
        <v>7.832272918</v>
      </c>
      <c r="P162" s="1">
        <v>7.43518518518518</v>
      </c>
      <c r="Q162" s="1">
        <f t="shared" si="8"/>
        <v>2.164156473</v>
      </c>
      <c r="R162" s="1">
        <v>7.31481481481481</v>
      </c>
      <c r="S162" s="1">
        <f t="shared" si="9"/>
        <v>0.1956044711</v>
      </c>
      <c r="T162" s="1">
        <v>10.0833333333333</v>
      </c>
    </row>
    <row r="163">
      <c r="A163" s="1">
        <v>161.0</v>
      </c>
      <c r="B163" s="1">
        <f t="shared" si="1"/>
        <v>-1.92855</v>
      </c>
      <c r="C163" s="1">
        <v>10.4629629629629</v>
      </c>
      <c r="D163" s="1">
        <v>10.2222222222222</v>
      </c>
      <c r="E163" s="1">
        <f t="shared" si="2"/>
        <v>0.01020336371</v>
      </c>
      <c r="F163" s="1">
        <v>14.8981481481481</v>
      </c>
      <c r="G163" s="1">
        <f t="shared" si="3"/>
        <v>16.43981481</v>
      </c>
      <c r="H163" s="1">
        <v>12.2592592592592</v>
      </c>
      <c r="I163" s="1">
        <f t="shared" si="4"/>
        <v>2.49325139</v>
      </c>
      <c r="J163" s="1">
        <v>10.5833333333333</v>
      </c>
      <c r="K163" s="1">
        <f t="shared" si="5"/>
        <v>0.4154088633</v>
      </c>
      <c r="L163" s="1">
        <v>12.8333333333333</v>
      </c>
      <c r="M163" s="1">
        <f t="shared" si="6"/>
        <v>34.68071715</v>
      </c>
      <c r="N163" s="1">
        <v>3.74074074074074</v>
      </c>
      <c r="O163" s="1">
        <f t="shared" si="7"/>
        <v>8.771692618</v>
      </c>
      <c r="P163" s="1">
        <v>7.36111111111111</v>
      </c>
      <c r="Q163" s="1">
        <f t="shared" si="8"/>
        <v>2.734564169</v>
      </c>
      <c r="R163" s="1">
        <v>7.48148148148148</v>
      </c>
      <c r="S163" s="1">
        <f t="shared" si="9"/>
        <v>0.5927260434</v>
      </c>
      <c r="T163" s="1">
        <v>9.85185185185185</v>
      </c>
    </row>
    <row r="164">
      <c r="A164" s="1">
        <v>162.0</v>
      </c>
      <c r="B164" s="1">
        <f t="shared" si="1"/>
        <v>-1.9251</v>
      </c>
      <c r="C164" s="1">
        <v>10.3333333333333</v>
      </c>
      <c r="D164" s="1">
        <v>10.2314814814814</v>
      </c>
      <c r="E164" s="1">
        <f t="shared" si="2"/>
        <v>0.1376522506</v>
      </c>
      <c r="F164" s="1">
        <v>14.9166666666666</v>
      </c>
      <c r="G164" s="1">
        <f t="shared" si="3"/>
        <v>16.43981481</v>
      </c>
      <c r="H164" s="1">
        <v>12.2777777777777</v>
      </c>
      <c r="I164" s="1">
        <f t="shared" si="4"/>
        <v>3.003422513</v>
      </c>
      <c r="J164" s="1">
        <v>10.4166666666666</v>
      </c>
      <c r="K164" s="1">
        <f t="shared" si="5"/>
        <v>0.3209065121</v>
      </c>
      <c r="L164" s="1">
        <v>12.7407407407407</v>
      </c>
      <c r="M164" s="1">
        <f t="shared" si="6"/>
        <v>32.99730472</v>
      </c>
      <c r="N164" s="1">
        <v>3.79629629629629</v>
      </c>
      <c r="O164" s="1">
        <f t="shared" si="7"/>
        <v>9.999997041</v>
      </c>
      <c r="P164" s="1">
        <v>7.25</v>
      </c>
      <c r="Q164" s="1">
        <f t="shared" si="8"/>
        <v>3.033248339</v>
      </c>
      <c r="R164" s="1">
        <v>7.34259259259259</v>
      </c>
      <c r="S164" s="1">
        <f t="shared" si="9"/>
        <v>0.881927974</v>
      </c>
      <c r="T164" s="1">
        <v>10.3518518518518</v>
      </c>
    </row>
    <row r="165">
      <c r="A165" s="1">
        <v>163.0</v>
      </c>
      <c r="B165" s="1">
        <f t="shared" si="1"/>
        <v>-1.92165</v>
      </c>
      <c r="C165" s="1">
        <v>10.6111111111111</v>
      </c>
      <c r="D165" s="1">
        <v>10.0925925925925</v>
      </c>
      <c r="E165" s="1">
        <f t="shared" si="2"/>
        <v>0.3564990709</v>
      </c>
      <c r="F165" s="1">
        <v>15.287037037037</v>
      </c>
      <c r="G165" s="1">
        <f t="shared" si="3"/>
        <v>16.43981481</v>
      </c>
      <c r="H165" s="1">
        <v>12.4074074074074</v>
      </c>
      <c r="I165" s="1">
        <f t="shared" si="4"/>
        <v>3.751268116</v>
      </c>
      <c r="J165" s="1">
        <v>10.2314814814814</v>
      </c>
      <c r="K165" s="1">
        <f t="shared" si="5"/>
        <v>0.2043900576</v>
      </c>
      <c r="L165" s="1">
        <v>12.9907407407407</v>
      </c>
      <c r="M165" s="1">
        <f t="shared" si="6"/>
        <v>30.60532722</v>
      </c>
      <c r="N165" s="1">
        <v>4.01851851851851</v>
      </c>
      <c r="O165" s="1">
        <f t="shared" si="7"/>
        <v>10.61674264</v>
      </c>
      <c r="P165" s="1">
        <v>7.43518518518518</v>
      </c>
      <c r="Q165" s="1">
        <f t="shared" si="8"/>
        <v>3.006709205</v>
      </c>
      <c r="R165" s="1">
        <v>7.47222222222222</v>
      </c>
      <c r="S165" s="1">
        <f t="shared" si="9"/>
        <v>0.8540091243</v>
      </c>
      <c r="T165" s="1">
        <v>10.9166666666666</v>
      </c>
    </row>
    <row r="166">
      <c r="A166" s="1">
        <v>164.0</v>
      </c>
      <c r="B166" s="1">
        <f t="shared" si="1"/>
        <v>-1.9182</v>
      </c>
      <c r="C166" s="1">
        <v>10.2407407407407</v>
      </c>
      <c r="D166" s="1">
        <v>10.1203703703703</v>
      </c>
      <c r="E166" s="1">
        <f t="shared" si="2"/>
        <v>0.1547765296</v>
      </c>
      <c r="F166" s="1">
        <v>16.0092592592592</v>
      </c>
      <c r="G166" s="1">
        <f t="shared" si="3"/>
        <v>16.43981481</v>
      </c>
      <c r="H166" s="1">
        <v>13.2777777777777</v>
      </c>
      <c r="I166" s="1">
        <f t="shared" si="4"/>
        <v>4.728011631</v>
      </c>
      <c r="J166" s="1">
        <v>10.6666666666666</v>
      </c>
      <c r="K166" s="1">
        <f t="shared" si="5"/>
        <v>0.09162238531</v>
      </c>
      <c r="L166" s="1">
        <v>13.0</v>
      </c>
      <c r="M166" s="1">
        <f t="shared" si="6"/>
        <v>27.6167423</v>
      </c>
      <c r="N166" s="1">
        <v>3.62962962962962</v>
      </c>
      <c r="O166" s="1">
        <f t="shared" si="7"/>
        <v>10.06028938</v>
      </c>
      <c r="P166" s="1">
        <v>7.64814814814814</v>
      </c>
      <c r="Q166" s="1">
        <f t="shared" si="8"/>
        <v>2.659619247</v>
      </c>
      <c r="R166" s="1">
        <v>7.52777777777777</v>
      </c>
      <c r="S166" s="1">
        <f t="shared" si="9"/>
        <v>0.5288294094</v>
      </c>
      <c r="T166" s="1">
        <v>11.4814814814814</v>
      </c>
    </row>
    <row r="167">
      <c r="A167" s="1">
        <v>165.0</v>
      </c>
      <c r="B167" s="1">
        <f t="shared" si="1"/>
        <v>-1.91475</v>
      </c>
      <c r="C167" s="1">
        <v>10.4074074074074</v>
      </c>
      <c r="D167" s="1">
        <v>10.0925925925925</v>
      </c>
      <c r="E167" s="1">
        <f t="shared" si="2"/>
        <v>0.01863378306</v>
      </c>
      <c r="F167" s="1">
        <v>16.2685185185185</v>
      </c>
      <c r="G167" s="1">
        <f t="shared" si="3"/>
        <v>16.43981481</v>
      </c>
      <c r="H167" s="1">
        <v>13.9814814814814</v>
      </c>
      <c r="I167" s="1">
        <f t="shared" si="4"/>
        <v>5.922190191</v>
      </c>
      <c r="J167" s="1">
        <v>10.3981481481481</v>
      </c>
      <c r="K167" s="1">
        <f t="shared" si="5"/>
        <v>0.01440710778</v>
      </c>
      <c r="L167" s="1">
        <v>13.1296296296296</v>
      </c>
      <c r="M167" s="1">
        <f t="shared" si="6"/>
        <v>24.17143209</v>
      </c>
      <c r="N167" s="1">
        <v>3.86111111111111</v>
      </c>
      <c r="O167" s="1">
        <f t="shared" si="7"/>
        <v>8.682583154</v>
      </c>
      <c r="P167" s="1">
        <v>7.33333333333333</v>
      </c>
      <c r="Q167" s="1">
        <f t="shared" si="8"/>
        <v>2.054564244</v>
      </c>
      <c r="R167" s="1">
        <v>7.39814814814814</v>
      </c>
      <c r="S167" s="1">
        <f t="shared" si="9"/>
        <v>0.1432349962</v>
      </c>
      <c r="T167" s="1">
        <v>12.1851851851851</v>
      </c>
    </row>
    <row r="168">
      <c r="A168" s="1">
        <v>166.0</v>
      </c>
      <c r="B168" s="1">
        <f t="shared" si="1"/>
        <v>-1.9113</v>
      </c>
      <c r="C168" s="1">
        <v>10.7037037037037</v>
      </c>
      <c r="D168" s="1">
        <v>10.1574074074074</v>
      </c>
      <c r="E168" s="1">
        <f t="shared" si="2"/>
        <v>0.4120960491</v>
      </c>
      <c r="F168" s="1">
        <v>16.7129629629629</v>
      </c>
      <c r="G168" s="1">
        <f t="shared" si="3"/>
        <v>16.43981481</v>
      </c>
      <c r="H168" s="1">
        <v>13.4166666666666</v>
      </c>
      <c r="I168" s="1">
        <f t="shared" si="4"/>
        <v>7.319789154</v>
      </c>
      <c r="J168" s="1">
        <v>10.5462962962962</v>
      </c>
      <c r="K168" s="1">
        <f t="shared" si="5"/>
        <v>0.008788684472</v>
      </c>
      <c r="L168" s="1">
        <v>12.7777777777777</v>
      </c>
      <c r="M168" s="1">
        <f t="shared" si="6"/>
        <v>20.43065599</v>
      </c>
      <c r="N168" s="1">
        <v>3.67592592592592</v>
      </c>
      <c r="O168" s="1">
        <f t="shared" si="7"/>
        <v>7.463009925</v>
      </c>
      <c r="P168" s="1">
        <v>7.25925925925925</v>
      </c>
      <c r="Q168" s="1">
        <f t="shared" si="8"/>
        <v>1.308570079</v>
      </c>
      <c r="R168" s="1">
        <v>7.44444444444444</v>
      </c>
      <c r="S168" s="1">
        <f t="shared" si="9"/>
        <v>0.004544823951</v>
      </c>
      <c r="T168" s="1">
        <v>13.0833333333333</v>
      </c>
    </row>
    <row r="169">
      <c r="A169" s="1">
        <v>167.0</v>
      </c>
      <c r="B169" s="1">
        <f t="shared" si="1"/>
        <v>-1.90785</v>
      </c>
      <c r="C169" s="1">
        <v>10.8703703703703</v>
      </c>
      <c r="D169" s="1">
        <v>10.5092592592592</v>
      </c>
      <c r="E169" s="1">
        <f t="shared" si="2"/>
        <v>0.5353236213</v>
      </c>
      <c r="F169" s="1">
        <v>18.3796296296296</v>
      </c>
      <c r="G169" s="1">
        <f t="shared" si="3"/>
        <v>16.43981481</v>
      </c>
      <c r="H169" s="1">
        <v>13.6851851851851</v>
      </c>
      <c r="I169" s="1">
        <f t="shared" si="4"/>
        <v>8.904406575</v>
      </c>
      <c r="J169" s="1">
        <v>10.3981481481481</v>
      </c>
      <c r="K169" s="1">
        <f t="shared" si="5"/>
        <v>0.1129847471</v>
      </c>
      <c r="L169" s="1">
        <v>12.8796296296296</v>
      </c>
      <c r="M169" s="1">
        <f t="shared" si="6"/>
        <v>16.56950279</v>
      </c>
      <c r="N169" s="1">
        <v>3.85185185185185</v>
      </c>
      <c r="O169" s="1">
        <f t="shared" si="7"/>
        <v>7.256187448</v>
      </c>
      <c r="P169" s="1">
        <v>7.37037037037037</v>
      </c>
      <c r="Q169" s="1">
        <f t="shared" si="8"/>
        <v>0.5865842496</v>
      </c>
      <c r="R169" s="1">
        <v>7.62037037037037</v>
      </c>
      <c r="S169" s="1">
        <f t="shared" si="9"/>
        <v>0.2884926037</v>
      </c>
      <c r="T169" s="1">
        <v>14.537037037037</v>
      </c>
    </row>
    <row r="170">
      <c r="A170" s="1">
        <v>168.0</v>
      </c>
      <c r="B170" s="1">
        <f t="shared" si="1"/>
        <v>-1.9044</v>
      </c>
      <c r="C170" s="1">
        <v>10.9629629629629</v>
      </c>
      <c r="D170" s="1">
        <v>10.7407407407407</v>
      </c>
      <c r="E170" s="1">
        <f t="shared" si="2"/>
        <v>0.05630075571</v>
      </c>
      <c r="F170" s="1">
        <v>20.8333333333333</v>
      </c>
      <c r="G170" s="1">
        <f t="shared" si="3"/>
        <v>16.43981481</v>
      </c>
      <c r="H170" s="1">
        <v>15.8888888888888</v>
      </c>
      <c r="I170" s="1">
        <f t="shared" si="4"/>
        <v>10.6574457</v>
      </c>
      <c r="J170" s="1">
        <v>10.2685185185185</v>
      </c>
      <c r="K170" s="1">
        <f t="shared" si="5"/>
        <v>0.3651518768</v>
      </c>
      <c r="L170" s="1">
        <v>13.3055555555555</v>
      </c>
      <c r="M170" s="1">
        <f t="shared" si="6"/>
        <v>12.7686956</v>
      </c>
      <c r="N170" s="1">
        <v>3.9074074074074</v>
      </c>
      <c r="O170" s="1">
        <f t="shared" si="7"/>
        <v>8.432068285</v>
      </c>
      <c r="P170" s="1">
        <v>7.31481481481481</v>
      </c>
      <c r="Q170" s="1">
        <f t="shared" si="8"/>
        <v>0.09222939755</v>
      </c>
      <c r="R170" s="1">
        <v>7.56481481481481</v>
      </c>
      <c r="S170" s="1">
        <f t="shared" si="9"/>
        <v>0.8962115141</v>
      </c>
      <c r="T170" s="1">
        <v>16.3518518518518</v>
      </c>
    </row>
    <row r="171">
      <c r="A171" s="1">
        <v>169.0</v>
      </c>
      <c r="B171" s="1">
        <f t="shared" si="1"/>
        <v>-1.90095</v>
      </c>
      <c r="C171" s="1">
        <v>11.0092592592592</v>
      </c>
      <c r="D171" s="1">
        <v>10.8981481481481</v>
      </c>
      <c r="E171" s="1">
        <f t="shared" si="2"/>
        <v>0.382675393</v>
      </c>
      <c r="F171" s="1">
        <v>22.0185185185185</v>
      </c>
      <c r="G171" s="1">
        <f t="shared" si="3"/>
        <v>16.43981481</v>
      </c>
      <c r="H171" s="1">
        <v>20.3333333333333</v>
      </c>
      <c r="I171" s="1">
        <f t="shared" si="4"/>
        <v>12.55833321</v>
      </c>
      <c r="J171" s="1">
        <v>10.7129629629629</v>
      </c>
      <c r="K171" s="1">
        <f t="shared" si="5"/>
        <v>0.8010946347</v>
      </c>
      <c r="L171" s="1">
        <v>13.1481481481481</v>
      </c>
      <c r="M171" s="1">
        <f t="shared" si="6"/>
        <v>9.20613303</v>
      </c>
      <c r="N171" s="1">
        <v>3.91666666666666</v>
      </c>
      <c r="O171" s="1">
        <f t="shared" si="7"/>
        <v>10.67645011</v>
      </c>
      <c r="P171" s="1">
        <v>7.46296296296296</v>
      </c>
      <c r="Q171" s="1">
        <f t="shared" si="8"/>
        <v>0.05627956269</v>
      </c>
      <c r="R171" s="1">
        <v>7.21296296296296</v>
      </c>
      <c r="S171" s="1">
        <f t="shared" si="9"/>
        <v>1.465899971</v>
      </c>
      <c r="T171" s="1">
        <v>18.0</v>
      </c>
    </row>
    <row r="172">
      <c r="A172" s="1">
        <v>170.0</v>
      </c>
      <c r="B172" s="1">
        <f t="shared" si="1"/>
        <v>-1.8975</v>
      </c>
      <c r="C172" s="1">
        <v>10.8518518518518</v>
      </c>
      <c r="D172" s="1">
        <v>12.1111111111111</v>
      </c>
      <c r="E172" s="1">
        <f t="shared" si="2"/>
        <v>1.584281602</v>
      </c>
      <c r="F172" s="1">
        <v>20.0185185185185</v>
      </c>
      <c r="G172" s="1">
        <f t="shared" si="3"/>
        <v>16.43981481</v>
      </c>
      <c r="H172" s="1">
        <v>24.4537037037037</v>
      </c>
      <c r="I172" s="1">
        <f t="shared" si="4"/>
        <v>14.58476067</v>
      </c>
      <c r="J172" s="1">
        <v>10.8333333333333</v>
      </c>
      <c r="K172" s="1">
        <f t="shared" si="5"/>
        <v>1.452031001</v>
      </c>
      <c r="L172" s="1">
        <v>13.1944444444444</v>
      </c>
      <c r="M172" s="1">
        <f t="shared" si="6"/>
        <v>6.0485625</v>
      </c>
      <c r="N172" s="1">
        <v>3.96296296296296</v>
      </c>
      <c r="O172" s="1">
        <f t="shared" si="7"/>
        <v>12.52780028</v>
      </c>
      <c r="P172" s="1">
        <v>7.25925925925925</v>
      </c>
      <c r="Q172" s="1">
        <f t="shared" si="8"/>
        <v>0.7234219176</v>
      </c>
      <c r="R172" s="1">
        <v>7.4537037037037</v>
      </c>
      <c r="S172" s="1">
        <f t="shared" si="9"/>
        <v>1.567326349</v>
      </c>
      <c r="T172" s="1">
        <v>20.1574074074074</v>
      </c>
    </row>
    <row r="173">
      <c r="A173" s="1">
        <v>171.0</v>
      </c>
      <c r="B173" s="1">
        <f t="shared" si="1"/>
        <v>-1.89405</v>
      </c>
      <c r="C173" s="1">
        <v>11.537037037037</v>
      </c>
      <c r="D173" s="1">
        <v>13.3888888888888</v>
      </c>
      <c r="E173" s="1">
        <f t="shared" si="2"/>
        <v>0.9868341631</v>
      </c>
      <c r="F173" s="1">
        <v>16.6111111111111</v>
      </c>
      <c r="G173" s="1">
        <f t="shared" si="3"/>
        <v>16.43981481</v>
      </c>
      <c r="H173" s="1">
        <v>23.7407407407407</v>
      </c>
      <c r="I173" s="1">
        <f t="shared" si="4"/>
        <v>16.71294632</v>
      </c>
      <c r="J173" s="1">
        <v>10.4814814814814</v>
      </c>
      <c r="K173" s="1">
        <f t="shared" si="5"/>
        <v>2.342525373</v>
      </c>
      <c r="L173" s="1">
        <v>13.1666666666666</v>
      </c>
      <c r="M173" s="1">
        <f t="shared" si="6"/>
        <v>3.443775606</v>
      </c>
      <c r="N173" s="1">
        <v>3.76851851851851</v>
      </c>
      <c r="O173" s="1">
        <f t="shared" si="7"/>
        <v>11.74253253</v>
      </c>
      <c r="P173" s="1">
        <v>7.28703703703703</v>
      </c>
      <c r="Q173" s="1">
        <f t="shared" si="8"/>
        <v>2.337952208</v>
      </c>
      <c r="R173" s="1">
        <v>7.59259259259259</v>
      </c>
      <c r="S173" s="1">
        <f t="shared" si="9"/>
        <v>1.019261999</v>
      </c>
      <c r="T173" s="1">
        <v>22.3333333333333</v>
      </c>
    </row>
    <row r="174">
      <c r="A174" s="1">
        <v>172.0</v>
      </c>
      <c r="B174" s="1">
        <f t="shared" si="1"/>
        <v>-1.8906</v>
      </c>
      <c r="C174" s="1">
        <v>12.574074074074</v>
      </c>
      <c r="D174" s="1">
        <v>14.6574074074074</v>
      </c>
      <c r="E174" s="1">
        <f t="shared" si="2"/>
        <v>0.4123799471</v>
      </c>
      <c r="F174" s="1">
        <v>15.074074074074</v>
      </c>
      <c r="G174" s="1">
        <f t="shared" si="3"/>
        <v>16.43981481</v>
      </c>
      <c r="H174" s="1">
        <v>20.2314814814814</v>
      </c>
      <c r="I174" s="1">
        <f t="shared" si="4"/>
        <v>18.91791421</v>
      </c>
      <c r="J174" s="1">
        <v>10.4722222222222</v>
      </c>
      <c r="K174" s="1">
        <f t="shared" si="5"/>
        <v>3.488692971</v>
      </c>
      <c r="L174" s="1">
        <v>13.0833333333333</v>
      </c>
      <c r="M174" s="1">
        <f t="shared" si="6"/>
        <v>1.513690637</v>
      </c>
      <c r="N174" s="1">
        <v>3.87962962962962</v>
      </c>
      <c r="O174" s="1">
        <f t="shared" si="7"/>
        <v>7.462496658</v>
      </c>
      <c r="P174" s="1">
        <v>7.47222222222222</v>
      </c>
      <c r="Q174" s="1">
        <f t="shared" si="8"/>
        <v>5.129106901</v>
      </c>
      <c r="R174" s="1">
        <v>7.44444444444444</v>
      </c>
      <c r="S174" s="1">
        <f t="shared" si="9"/>
        <v>0.1996131212</v>
      </c>
      <c r="T174" s="1">
        <v>25.4907407407407</v>
      </c>
    </row>
    <row r="175">
      <c r="A175" s="1">
        <v>173.0</v>
      </c>
      <c r="B175" s="1">
        <f t="shared" si="1"/>
        <v>-1.88715</v>
      </c>
      <c r="C175" s="1">
        <v>14.8518518518518</v>
      </c>
      <c r="D175" s="1">
        <v>15.8981481481481</v>
      </c>
      <c r="E175" s="1">
        <f t="shared" si="2"/>
        <v>13.15767581</v>
      </c>
      <c r="F175" s="1">
        <v>15.1944444444444</v>
      </c>
      <c r="G175" s="1">
        <f t="shared" si="3"/>
        <v>16.43981481</v>
      </c>
      <c r="H175" s="1">
        <v>16.6481481481481</v>
      </c>
      <c r="I175" s="1">
        <f t="shared" si="4"/>
        <v>21.17378727</v>
      </c>
      <c r="J175" s="1">
        <v>10.2777777777777</v>
      </c>
      <c r="K175" s="1">
        <f t="shared" si="5"/>
        <v>4.896767291</v>
      </c>
      <c r="L175" s="1">
        <v>13.0833333333333</v>
      </c>
      <c r="M175" s="1">
        <f t="shared" si="6"/>
        <v>0.3486461391</v>
      </c>
      <c r="N175" s="1">
        <v>3.86111111111111</v>
      </c>
      <c r="O175" s="1">
        <f t="shared" si="7"/>
        <v>2.141241732</v>
      </c>
      <c r="P175" s="1">
        <v>7.46296296296296</v>
      </c>
      <c r="Q175" s="1">
        <f t="shared" si="8"/>
        <v>9.296756516</v>
      </c>
      <c r="R175" s="1">
        <v>7.48148148148148</v>
      </c>
      <c r="S175" s="1">
        <f t="shared" si="9"/>
        <v>0.1981028879</v>
      </c>
      <c r="T175" s="1">
        <v>27.9907407407407</v>
      </c>
    </row>
    <row r="176">
      <c r="A176" s="1">
        <v>174.0</v>
      </c>
      <c r="B176" s="1">
        <f t="shared" si="1"/>
        <v>-1.8837</v>
      </c>
      <c r="C176" s="1">
        <v>18.3888888888888</v>
      </c>
      <c r="D176" s="1">
        <v>17.574074074074</v>
      </c>
      <c r="E176" s="1">
        <f t="shared" si="2"/>
        <v>54.91594239</v>
      </c>
      <c r="F176" s="1">
        <v>16.9259259259259</v>
      </c>
      <c r="G176" s="1">
        <f t="shared" si="3"/>
        <v>16.43981481</v>
      </c>
      <c r="H176" s="1">
        <v>14.6388888888888</v>
      </c>
      <c r="I176" s="1">
        <f t="shared" si="4"/>
        <v>23.45409102</v>
      </c>
      <c r="J176" s="1">
        <v>10.3796296296296</v>
      </c>
      <c r="K176" s="1">
        <f t="shared" si="5"/>
        <v>6.562105589</v>
      </c>
      <c r="L176" s="1">
        <v>13.0462962962962</v>
      </c>
      <c r="M176" s="1">
        <f t="shared" si="6"/>
        <v>0.003172574421</v>
      </c>
      <c r="N176" s="1">
        <v>3.79629629629629</v>
      </c>
      <c r="O176" s="1">
        <f t="shared" si="7"/>
        <v>0.02080613981</v>
      </c>
      <c r="P176" s="1">
        <v>7.24074074074074</v>
      </c>
      <c r="Q176" s="1">
        <f t="shared" si="8"/>
        <v>14.99817177</v>
      </c>
      <c r="R176" s="1">
        <v>7.48148148148148</v>
      </c>
      <c r="S176" s="1">
        <f t="shared" si="9"/>
        <v>2.704716389</v>
      </c>
      <c r="T176" s="1">
        <v>31.0925925925925</v>
      </c>
    </row>
    <row r="177">
      <c r="A177" s="1">
        <v>175.0</v>
      </c>
      <c r="B177" s="1">
        <f t="shared" si="1"/>
        <v>-1.88025</v>
      </c>
      <c r="C177" s="1">
        <v>23.0092592592592</v>
      </c>
      <c r="D177" s="1">
        <v>20.6759259259259</v>
      </c>
      <c r="E177" s="1">
        <f t="shared" si="2"/>
        <v>123.4980085</v>
      </c>
      <c r="F177" s="1">
        <v>19.0092592592592</v>
      </c>
      <c r="G177" s="1">
        <f t="shared" si="3"/>
        <v>16.43981481</v>
      </c>
      <c r="H177" s="1">
        <v>13.1574074074074</v>
      </c>
      <c r="I177" s="1">
        <f t="shared" si="4"/>
        <v>25.73206427</v>
      </c>
      <c r="J177" s="1">
        <v>10.1296296296296</v>
      </c>
      <c r="K177" s="1">
        <f t="shared" si="5"/>
        <v>8.468687229</v>
      </c>
      <c r="L177" s="1">
        <v>12.824074074074</v>
      </c>
      <c r="M177" s="1">
        <f t="shared" si="6"/>
        <v>0.4934399975</v>
      </c>
      <c r="N177" s="1">
        <v>3.78703703703703</v>
      </c>
      <c r="O177" s="1">
        <f t="shared" si="7"/>
        <v>2.949725135</v>
      </c>
      <c r="P177" s="1">
        <v>7.46296296296296</v>
      </c>
      <c r="Q177" s="1">
        <f t="shared" si="8"/>
        <v>22.33652744</v>
      </c>
      <c r="R177" s="1">
        <v>7.71296296296296</v>
      </c>
      <c r="S177" s="1">
        <f t="shared" si="9"/>
        <v>9.620684079</v>
      </c>
      <c r="T177" s="1">
        <v>33.324074074074</v>
      </c>
    </row>
    <row r="178">
      <c r="A178" s="1">
        <v>176.0</v>
      </c>
      <c r="B178" s="1">
        <f t="shared" si="1"/>
        <v>-1.8768</v>
      </c>
      <c r="C178" s="1">
        <v>28.75</v>
      </c>
      <c r="D178" s="1">
        <v>28.3148148148148</v>
      </c>
      <c r="E178" s="1">
        <f t="shared" si="2"/>
        <v>192.914352</v>
      </c>
      <c r="F178" s="1">
        <v>23.2037037037037</v>
      </c>
      <c r="G178" s="1">
        <f t="shared" si="3"/>
        <v>16.43981481</v>
      </c>
      <c r="H178" s="1">
        <v>12.7685185185185</v>
      </c>
      <c r="I178" s="1">
        <f t="shared" si="4"/>
        <v>27.98097317</v>
      </c>
      <c r="J178" s="1">
        <v>10.287037037037</v>
      </c>
      <c r="K178" s="1">
        <f t="shared" si="5"/>
        <v>10.58913677</v>
      </c>
      <c r="L178" s="1">
        <v>13.074074074074</v>
      </c>
      <c r="M178" s="1">
        <f t="shared" si="6"/>
        <v>1.796501208</v>
      </c>
      <c r="N178" s="1">
        <v>3.63888888888888</v>
      </c>
      <c r="O178" s="1">
        <f t="shared" si="7"/>
        <v>8.393869515</v>
      </c>
      <c r="P178" s="1">
        <v>7.6574074074074</v>
      </c>
      <c r="Q178" s="1">
        <f t="shared" si="8"/>
        <v>31.3517306</v>
      </c>
      <c r="R178" s="1">
        <v>7.57407407407407</v>
      </c>
      <c r="S178" s="1">
        <f t="shared" si="9"/>
        <v>22.48791215</v>
      </c>
      <c r="T178" s="1">
        <v>35.4629629629629</v>
      </c>
    </row>
    <row r="179">
      <c r="A179" s="1">
        <v>177.0</v>
      </c>
      <c r="B179" s="1">
        <f t="shared" si="1"/>
        <v>-1.87335</v>
      </c>
      <c r="C179" s="1">
        <v>33.6481481481481</v>
      </c>
      <c r="D179" s="1">
        <v>37.0648148148148</v>
      </c>
      <c r="E179" s="1">
        <f t="shared" si="2"/>
        <v>233.2433173</v>
      </c>
      <c r="F179" s="1">
        <v>27.1574074074074</v>
      </c>
      <c r="G179" s="1">
        <f t="shared" si="3"/>
        <v>16.43981481</v>
      </c>
      <c r="H179" s="1">
        <v>14.6203703703703</v>
      </c>
      <c r="I179" s="1">
        <f t="shared" si="4"/>
        <v>30.17442499</v>
      </c>
      <c r="J179" s="1">
        <v>10.5833333333333</v>
      </c>
      <c r="K179" s="1">
        <f t="shared" si="5"/>
        <v>12.88527929</v>
      </c>
      <c r="L179" s="1">
        <v>13.4629629629629</v>
      </c>
      <c r="M179" s="1">
        <f t="shared" si="6"/>
        <v>3.851365807</v>
      </c>
      <c r="N179" s="1">
        <v>4.00925925925925</v>
      </c>
      <c r="O179" s="1">
        <f t="shared" si="7"/>
        <v>12.14422096</v>
      </c>
      <c r="P179" s="1">
        <v>7.89814814814814</v>
      </c>
      <c r="Q179" s="1">
        <f t="shared" si="8"/>
        <v>42.01405345</v>
      </c>
      <c r="R179" s="1">
        <v>7.80555555555555</v>
      </c>
      <c r="S179" s="1">
        <f t="shared" si="9"/>
        <v>41.91466877</v>
      </c>
      <c r="T179" s="1">
        <v>38.2037037037037</v>
      </c>
    </row>
    <row r="180">
      <c r="A180" s="1">
        <v>178.0</v>
      </c>
      <c r="B180" s="1">
        <f t="shared" si="1"/>
        <v>-1.8699</v>
      </c>
      <c r="C180" s="1">
        <v>36.9444444444444</v>
      </c>
      <c r="D180" s="1">
        <v>44.8888888888888</v>
      </c>
      <c r="E180" s="1">
        <f t="shared" si="2"/>
        <v>235.1962888</v>
      </c>
      <c r="F180" s="1">
        <v>26.3333333333333</v>
      </c>
      <c r="G180" s="1">
        <f t="shared" si="3"/>
        <v>16.43981481</v>
      </c>
      <c r="H180" s="1">
        <v>16.8981481481481</v>
      </c>
      <c r="I180" s="1">
        <f t="shared" si="4"/>
        <v>32.2866778</v>
      </c>
      <c r="J180" s="1">
        <v>10.2129629629629</v>
      </c>
      <c r="K180" s="1">
        <f t="shared" si="5"/>
        <v>15.30921041</v>
      </c>
      <c r="L180" s="1">
        <v>13.2129629629629</v>
      </c>
      <c r="M180" s="1">
        <f t="shared" si="6"/>
        <v>6.561854877</v>
      </c>
      <c r="N180" s="1">
        <v>3.64814814814814</v>
      </c>
      <c r="O180" s="1">
        <f t="shared" si="7"/>
        <v>12.33391838</v>
      </c>
      <c r="P180" s="1">
        <v>7.9537037037037</v>
      </c>
      <c r="Q180" s="1">
        <f t="shared" si="8"/>
        <v>54.22092155</v>
      </c>
      <c r="R180" s="1">
        <v>8.53703703703703</v>
      </c>
      <c r="S180" s="1">
        <f t="shared" si="9"/>
        <v>67.19607966</v>
      </c>
      <c r="T180" s="1">
        <v>40.7777777777777</v>
      </c>
    </row>
    <row r="181">
      <c r="A181" s="1">
        <v>179.0</v>
      </c>
      <c r="B181" s="1">
        <f t="shared" si="1"/>
        <v>-1.86645</v>
      </c>
      <c r="C181" s="1">
        <v>38.9907407407407</v>
      </c>
      <c r="D181" s="1">
        <v>48.3518518518518</v>
      </c>
      <c r="E181" s="1">
        <f t="shared" si="2"/>
        <v>213.3898105</v>
      </c>
      <c r="F181" s="1">
        <v>23.1944444444444</v>
      </c>
      <c r="G181" s="1">
        <f t="shared" si="3"/>
        <v>16.43981481</v>
      </c>
      <c r="H181" s="1">
        <v>18.9814814814814</v>
      </c>
      <c r="I181" s="1">
        <f t="shared" si="4"/>
        <v>34.29294263</v>
      </c>
      <c r="J181" s="1">
        <v>10.574074074074</v>
      </c>
      <c r="K181" s="1">
        <f t="shared" si="5"/>
        <v>17.80483943</v>
      </c>
      <c r="L181" s="1">
        <v>13.2222222222222</v>
      </c>
      <c r="M181" s="1">
        <f t="shared" si="6"/>
        <v>9.80110269</v>
      </c>
      <c r="N181" s="1">
        <v>3.86111111111111</v>
      </c>
      <c r="O181" s="1">
        <f t="shared" si="7"/>
        <v>10.25616197</v>
      </c>
      <c r="P181" s="1">
        <v>8.12962962962963</v>
      </c>
      <c r="Q181" s="1">
        <f t="shared" si="8"/>
        <v>67.79706185</v>
      </c>
      <c r="R181" s="1">
        <v>8.54629629629629</v>
      </c>
      <c r="S181" s="1">
        <f t="shared" si="9"/>
        <v>96.27637087</v>
      </c>
      <c r="T181" s="1">
        <v>42.7129629629629</v>
      </c>
    </row>
    <row r="182">
      <c r="A182" s="1">
        <v>180.0</v>
      </c>
      <c r="B182" s="1">
        <f t="shared" si="1"/>
        <v>-1.863</v>
      </c>
      <c r="C182" s="1">
        <v>39.9259259259259</v>
      </c>
      <c r="D182" s="1">
        <v>46.0277777777777</v>
      </c>
      <c r="E182" s="1">
        <f t="shared" si="2"/>
        <v>189.9224277</v>
      </c>
      <c r="F182" s="1">
        <v>19.5277777777777</v>
      </c>
      <c r="G182" s="1">
        <f t="shared" si="3"/>
        <v>16.43981481</v>
      </c>
      <c r="H182" s="1">
        <v>18.9907407407407</v>
      </c>
      <c r="I182" s="1">
        <f t="shared" si="4"/>
        <v>36.16967435</v>
      </c>
      <c r="J182" s="1">
        <v>10.4907407407407</v>
      </c>
      <c r="K182" s="1">
        <f t="shared" si="5"/>
        <v>20.30984147</v>
      </c>
      <c r="L182" s="1">
        <v>13.0925925925925</v>
      </c>
      <c r="M182" s="1">
        <f t="shared" si="6"/>
        <v>13.41749471</v>
      </c>
      <c r="N182" s="1">
        <v>3.74074074074074</v>
      </c>
      <c r="O182" s="1">
        <f t="shared" si="7"/>
        <v>8.129755583</v>
      </c>
      <c r="P182" s="1">
        <v>8.33333333333333</v>
      </c>
      <c r="Q182" s="1">
        <f t="shared" si="8"/>
        <v>82.49805818</v>
      </c>
      <c r="R182" s="1">
        <v>8.6574074074074</v>
      </c>
      <c r="S182" s="1">
        <f t="shared" si="9"/>
        <v>126.0923349</v>
      </c>
      <c r="T182" s="1">
        <v>44.4537037037037</v>
      </c>
    </row>
    <row r="183">
      <c r="A183" s="1">
        <v>181.0</v>
      </c>
      <c r="B183" s="1">
        <f t="shared" si="1"/>
        <v>-1.85955</v>
      </c>
      <c r="C183" s="1">
        <v>40.9629629629629</v>
      </c>
      <c r="D183" s="1">
        <v>40.6666666666666</v>
      </c>
      <c r="E183" s="1">
        <f t="shared" si="2"/>
        <v>179.1397741</v>
      </c>
      <c r="F183" s="1">
        <v>17.0925925925925</v>
      </c>
      <c r="G183" s="1">
        <f t="shared" si="3"/>
        <v>16.43981481</v>
      </c>
      <c r="H183" s="1">
        <v>16.7314814814814</v>
      </c>
      <c r="I183" s="1">
        <f t="shared" si="4"/>
        <v>37.89484801</v>
      </c>
      <c r="J183" s="1">
        <v>10.4537037037037</v>
      </c>
      <c r="K183" s="1">
        <f t="shared" si="5"/>
        <v>22.75793521</v>
      </c>
      <c r="L183" s="1">
        <v>13.1018518518518</v>
      </c>
      <c r="M183" s="1">
        <f t="shared" si="6"/>
        <v>17.24176398</v>
      </c>
      <c r="N183" s="1">
        <v>3.84259259259259</v>
      </c>
      <c r="O183" s="1">
        <f t="shared" si="7"/>
        <v>7.196409337</v>
      </c>
      <c r="P183" s="1">
        <v>9.05555555555555</v>
      </c>
      <c r="Q183" s="1">
        <f t="shared" si="8"/>
        <v>98.01720231</v>
      </c>
      <c r="R183" s="1">
        <v>8.71296296296296</v>
      </c>
      <c r="S183" s="1">
        <f t="shared" si="9"/>
        <v>153.212458</v>
      </c>
      <c r="T183" s="1">
        <v>45.5925925925925</v>
      </c>
    </row>
    <row r="184">
      <c r="A184" s="1">
        <v>182.0</v>
      </c>
      <c r="B184" s="1">
        <f t="shared" si="1"/>
        <v>-1.8561</v>
      </c>
      <c r="C184" s="1">
        <v>42.3796296296296</v>
      </c>
      <c r="D184" s="1">
        <v>38.287037037037</v>
      </c>
      <c r="E184" s="1">
        <f t="shared" si="2"/>
        <v>184.0851223</v>
      </c>
      <c r="F184" s="1">
        <v>16.7129629629629</v>
      </c>
      <c r="G184" s="1">
        <f t="shared" si="3"/>
        <v>16.43981481</v>
      </c>
      <c r="H184" s="1">
        <v>14.1574074074074</v>
      </c>
      <c r="I184" s="1">
        <f t="shared" si="4"/>
        <v>39.44821732</v>
      </c>
      <c r="J184" s="1">
        <v>10.3703703703703</v>
      </c>
      <c r="K184" s="1">
        <f t="shared" si="5"/>
        <v>25.08138707</v>
      </c>
      <c r="L184" s="1">
        <v>12.9629629629629</v>
      </c>
      <c r="M184" s="1">
        <f t="shared" si="6"/>
        <v>21.09491377</v>
      </c>
      <c r="N184" s="1">
        <v>4.05555555555555</v>
      </c>
      <c r="O184" s="1">
        <f t="shared" si="7"/>
        <v>7.620797427</v>
      </c>
      <c r="P184" s="1">
        <v>8.81481481481481</v>
      </c>
      <c r="Q184" s="1">
        <f t="shared" si="8"/>
        <v>113.9953738</v>
      </c>
      <c r="R184" s="1">
        <v>9.00925925925926</v>
      </c>
      <c r="S184" s="1">
        <f t="shared" si="9"/>
        <v>174.5889466</v>
      </c>
      <c r="T184" s="1">
        <v>46.9351851851851</v>
      </c>
    </row>
    <row r="185">
      <c r="A185" s="1">
        <v>183.0</v>
      </c>
      <c r="B185" s="1">
        <f t="shared" si="1"/>
        <v>-1.85265</v>
      </c>
      <c r="C185" s="1">
        <v>42.7222222222222</v>
      </c>
      <c r="D185" s="1">
        <v>40.4537037037037</v>
      </c>
      <c r="E185" s="1">
        <f t="shared" si="2"/>
        <v>199.0338697</v>
      </c>
      <c r="F185" s="1">
        <v>16.787037037037</v>
      </c>
      <c r="G185" s="1">
        <f t="shared" si="3"/>
        <v>16.43981481</v>
      </c>
      <c r="H185" s="1">
        <v>13.7037037037037</v>
      </c>
      <c r="I185" s="1">
        <f t="shared" si="4"/>
        <v>40.81155223</v>
      </c>
      <c r="J185" s="1">
        <v>10.2685185185185</v>
      </c>
      <c r="K185" s="1">
        <f t="shared" si="5"/>
        <v>27.2136317</v>
      </c>
      <c r="L185" s="1">
        <v>12.8981481481481</v>
      </c>
      <c r="M185" s="1">
        <f t="shared" si="6"/>
        <v>24.79659556</v>
      </c>
      <c r="N185" s="1">
        <v>3.85185185185185</v>
      </c>
      <c r="O185" s="1">
        <f t="shared" si="7"/>
        <v>8.940663265</v>
      </c>
      <c r="P185" s="1">
        <v>8.96296296296296</v>
      </c>
      <c r="Q185" s="1">
        <f t="shared" si="8"/>
        <v>130.0335386</v>
      </c>
      <c r="R185" s="1">
        <v>8.73148148148148</v>
      </c>
      <c r="S185" s="1">
        <f t="shared" si="9"/>
        <v>188.2055779</v>
      </c>
      <c r="T185" s="1">
        <v>47.6018518518518</v>
      </c>
    </row>
    <row r="186">
      <c r="A186" s="1">
        <v>184.0</v>
      </c>
      <c r="B186" s="1">
        <f t="shared" si="1"/>
        <v>-1.8492</v>
      </c>
      <c r="C186" s="1">
        <v>44.0555555555555</v>
      </c>
      <c r="D186" s="1">
        <v>44.4166666666666</v>
      </c>
      <c r="E186" s="1">
        <f t="shared" si="2"/>
        <v>213.1966578</v>
      </c>
      <c r="F186" s="1">
        <v>17.1203703703703</v>
      </c>
      <c r="G186" s="1">
        <f t="shared" si="3"/>
        <v>16.43981481</v>
      </c>
      <c r="H186" s="1">
        <v>14.324074074074</v>
      </c>
      <c r="I186" s="1">
        <f t="shared" si="4"/>
        <v>41.96885294</v>
      </c>
      <c r="J186" s="1">
        <v>10.2592592592592</v>
      </c>
      <c r="K186" s="1">
        <f t="shared" si="5"/>
        <v>29.09189254</v>
      </c>
      <c r="L186" s="1">
        <v>13.1666666666666</v>
      </c>
      <c r="M186" s="1">
        <f t="shared" si="6"/>
        <v>28.17355038</v>
      </c>
      <c r="N186" s="1">
        <v>3.75925925925925</v>
      </c>
      <c r="O186" s="1">
        <f t="shared" si="7"/>
        <v>10.23817246</v>
      </c>
      <c r="P186" s="1">
        <v>8.73148148148148</v>
      </c>
      <c r="Q186" s="1">
        <f t="shared" si="8"/>
        <v>145.7073324</v>
      </c>
      <c r="R186" s="1">
        <v>8.75925925925926</v>
      </c>
      <c r="S186" s="1">
        <f t="shared" si="9"/>
        <v>193.4441613</v>
      </c>
      <c r="T186" s="1">
        <v>47.8425925925925</v>
      </c>
    </row>
    <row r="187">
      <c r="A187" s="1">
        <v>185.0</v>
      </c>
      <c r="B187" s="1">
        <f t="shared" si="1"/>
        <v>-1.84575</v>
      </c>
      <c r="C187" s="1">
        <v>44.75</v>
      </c>
      <c r="D187" s="1">
        <v>45.8611111111111</v>
      </c>
      <c r="E187" s="1">
        <f t="shared" si="2"/>
        <v>216.9410365</v>
      </c>
      <c r="F187" s="1">
        <v>16.0648148148148</v>
      </c>
      <c r="G187" s="1">
        <f t="shared" si="3"/>
        <v>16.43981481</v>
      </c>
      <c r="H187" s="1">
        <v>14.4351851851851</v>
      </c>
      <c r="I187" s="1">
        <f t="shared" si="4"/>
        <v>42.90653757</v>
      </c>
      <c r="J187" s="1">
        <v>10.1666666666666</v>
      </c>
      <c r="K187" s="1">
        <f t="shared" si="5"/>
        <v>30.65968555</v>
      </c>
      <c r="L187" s="1">
        <v>12.8703703703703</v>
      </c>
      <c r="M187" s="1">
        <f t="shared" si="6"/>
        <v>31.06771825</v>
      </c>
      <c r="N187" s="1">
        <v>3.75</v>
      </c>
      <c r="O187" s="1">
        <f t="shared" si="7"/>
        <v>10.58826081</v>
      </c>
      <c r="P187" s="1">
        <v>8.72222222222222</v>
      </c>
      <c r="Q187" s="1">
        <f t="shared" si="8"/>
        <v>160.5830936</v>
      </c>
      <c r="R187" s="1">
        <v>8.67592592592592</v>
      </c>
      <c r="S187" s="1">
        <f t="shared" si="9"/>
        <v>191.0898835</v>
      </c>
      <c r="T187" s="1">
        <v>47.2222222222222</v>
      </c>
    </row>
    <row r="188">
      <c r="A188" s="1">
        <v>186.0</v>
      </c>
      <c r="B188" s="1">
        <f t="shared" si="1"/>
        <v>-1.8423</v>
      </c>
      <c r="C188" s="1">
        <v>45.074074074074</v>
      </c>
      <c r="D188" s="1">
        <v>43.5925925925925</v>
      </c>
      <c r="E188" s="1">
        <f t="shared" si="2"/>
        <v>208.5152494</v>
      </c>
      <c r="F188" s="1">
        <v>15.6018518518518</v>
      </c>
      <c r="G188" s="1">
        <f t="shared" si="3"/>
        <v>16.43981481</v>
      </c>
      <c r="H188" s="1">
        <v>13.8055555555555</v>
      </c>
      <c r="I188" s="1">
        <f t="shared" si="4"/>
        <v>43.61360166</v>
      </c>
      <c r="J188" s="1">
        <v>10.3148148148148</v>
      </c>
      <c r="K188" s="1">
        <f t="shared" si="5"/>
        <v>31.86909418</v>
      </c>
      <c r="L188" s="1">
        <v>13.0925925925925</v>
      </c>
      <c r="M188" s="1">
        <f t="shared" si="6"/>
        <v>33.34363626</v>
      </c>
      <c r="N188" s="1">
        <v>3.86111111111111</v>
      </c>
      <c r="O188" s="1">
        <f t="shared" si="7"/>
        <v>9.804528372</v>
      </c>
      <c r="P188" s="1">
        <v>8.93518518518518</v>
      </c>
      <c r="Q188" s="1">
        <f t="shared" si="8"/>
        <v>174.2346407</v>
      </c>
      <c r="R188" s="1">
        <v>8.82407407407407</v>
      </c>
      <c r="S188" s="1">
        <f t="shared" si="9"/>
        <v>183.0134546</v>
      </c>
      <c r="T188" s="1">
        <v>46.1481481481481</v>
      </c>
    </row>
    <row r="189">
      <c r="A189" s="1">
        <v>187.0</v>
      </c>
      <c r="B189" s="1">
        <f t="shared" si="1"/>
        <v>-1.83885</v>
      </c>
      <c r="C189" s="1">
        <v>44.3518518518518</v>
      </c>
      <c r="D189" s="1">
        <v>42.2685185185185</v>
      </c>
      <c r="E189" s="1">
        <f t="shared" si="2"/>
        <v>194.8383642</v>
      </c>
      <c r="F189" s="1">
        <v>15.1203703703703</v>
      </c>
      <c r="G189" s="1">
        <f t="shared" si="3"/>
        <v>16.43981481</v>
      </c>
      <c r="H189" s="1">
        <v>12.824074074074</v>
      </c>
      <c r="I189" s="1">
        <f t="shared" si="4"/>
        <v>44.08174725</v>
      </c>
      <c r="J189" s="1">
        <v>10.2962962962962</v>
      </c>
      <c r="K189" s="1">
        <f t="shared" si="5"/>
        <v>32.68271326</v>
      </c>
      <c r="L189" s="1">
        <v>13.2962962962962</v>
      </c>
      <c r="M189" s="1">
        <f t="shared" si="6"/>
        <v>34.894779</v>
      </c>
      <c r="N189" s="1">
        <v>3.71296296296296</v>
      </c>
      <c r="O189" s="1">
        <f t="shared" si="7"/>
        <v>8.564842731</v>
      </c>
      <c r="P189" s="1">
        <v>8.71296296296296</v>
      </c>
      <c r="Q189" s="1">
        <f t="shared" si="8"/>
        <v>186.2600506</v>
      </c>
      <c r="R189" s="1">
        <v>8.68518518518518</v>
      </c>
      <c r="S189" s="1">
        <f t="shared" si="9"/>
        <v>171.662329</v>
      </c>
      <c r="T189" s="1">
        <v>44.8888888888888</v>
      </c>
    </row>
    <row r="190">
      <c r="A190" s="1">
        <v>188.0</v>
      </c>
      <c r="B190" s="1">
        <f t="shared" si="1"/>
        <v>-1.8354</v>
      </c>
      <c r="C190" s="1">
        <v>43.3796296296296</v>
      </c>
      <c r="D190" s="1">
        <v>42.75</v>
      </c>
      <c r="E190" s="1">
        <f t="shared" si="2"/>
        <v>185.5623355</v>
      </c>
      <c r="F190" s="1">
        <v>15.0833333333333</v>
      </c>
      <c r="G190" s="1">
        <f t="shared" si="3"/>
        <v>16.43981481</v>
      </c>
      <c r="H190" s="1">
        <v>12.6388888888888</v>
      </c>
      <c r="I190" s="1">
        <f t="shared" si="4"/>
        <v>44.30548025</v>
      </c>
      <c r="J190" s="1">
        <v>10.3796296296296</v>
      </c>
      <c r="K190" s="1">
        <f t="shared" si="5"/>
        <v>33.0751744</v>
      </c>
      <c r="L190" s="1">
        <v>13.074074074074</v>
      </c>
      <c r="M190" s="1">
        <f t="shared" si="6"/>
        <v>35.64854447</v>
      </c>
      <c r="N190" s="1">
        <v>3.74074074074074</v>
      </c>
      <c r="O190" s="1">
        <f t="shared" si="7"/>
        <v>7.748789463</v>
      </c>
      <c r="P190" s="1">
        <v>8.69444444444444</v>
      </c>
      <c r="Q190" s="1">
        <f t="shared" si="8"/>
        <v>196.2976885</v>
      </c>
      <c r="R190" s="1">
        <v>8.99074074074074</v>
      </c>
      <c r="S190" s="1">
        <f t="shared" si="9"/>
        <v>159.5319166</v>
      </c>
      <c r="T190" s="1">
        <v>42.824074074074</v>
      </c>
    </row>
    <row r="191">
      <c r="A191" s="1">
        <v>189.0</v>
      </c>
      <c r="B191" s="1">
        <f t="shared" si="1"/>
        <v>-1.83195</v>
      </c>
      <c r="C191" s="1">
        <v>41.3148148148148</v>
      </c>
      <c r="D191" s="1">
        <v>43.574074074074</v>
      </c>
      <c r="E191" s="1">
        <f t="shared" si="2"/>
        <v>186.6168047</v>
      </c>
      <c r="F191" s="1">
        <v>15.324074074074</v>
      </c>
      <c r="G191" s="1">
        <f t="shared" si="3"/>
        <v>16.43981481</v>
      </c>
      <c r="H191" s="1">
        <v>12.8055555555555</v>
      </c>
      <c r="I191" s="1">
        <f t="shared" si="4"/>
        <v>44.282175</v>
      </c>
      <c r="J191" s="1">
        <v>10.5092592592592</v>
      </c>
      <c r="K191" s="1">
        <f t="shared" si="5"/>
        <v>33.03418421</v>
      </c>
      <c r="L191" s="1">
        <v>13.287037037037</v>
      </c>
      <c r="M191" s="1">
        <f t="shared" si="6"/>
        <v>35.56965234</v>
      </c>
      <c r="N191" s="1">
        <v>3.67592592592592</v>
      </c>
      <c r="O191" s="1">
        <f t="shared" si="7"/>
        <v>7.840490635</v>
      </c>
      <c r="P191" s="1">
        <v>8.82407407407407</v>
      </c>
      <c r="Q191" s="1">
        <f t="shared" si="8"/>
        <v>204.040773</v>
      </c>
      <c r="R191" s="1">
        <v>8.87962962962963</v>
      </c>
      <c r="S191" s="1">
        <f t="shared" si="9"/>
        <v>148.7614052</v>
      </c>
      <c r="T191" s="1">
        <v>40.7592592592592</v>
      </c>
    </row>
    <row r="192">
      <c r="A192" s="1">
        <v>190.0</v>
      </c>
      <c r="B192" s="1">
        <f t="shared" si="1"/>
        <v>-1.8285</v>
      </c>
      <c r="C192" s="1">
        <v>40.3888888888888</v>
      </c>
      <c r="D192" s="1">
        <v>43.25</v>
      </c>
      <c r="E192" s="1">
        <f t="shared" si="2"/>
        <v>197.3510442</v>
      </c>
      <c r="F192" s="1">
        <v>15.0555555555555</v>
      </c>
      <c r="G192" s="1">
        <f t="shared" si="3"/>
        <v>16.43981481</v>
      </c>
      <c r="H192" s="1">
        <v>12.5555555555555</v>
      </c>
      <c r="I192" s="1">
        <f t="shared" si="4"/>
        <v>44.01210499</v>
      </c>
      <c r="J192" s="1">
        <v>10.1018518518518</v>
      </c>
      <c r="K192" s="1">
        <f t="shared" si="5"/>
        <v>32.56102836</v>
      </c>
      <c r="L192" s="1">
        <v>13.5833333333333</v>
      </c>
      <c r="M192" s="1">
        <f t="shared" si="6"/>
        <v>34.66179519</v>
      </c>
      <c r="N192" s="1">
        <v>3.85185185185185</v>
      </c>
      <c r="O192" s="1">
        <f t="shared" si="7"/>
        <v>8.789433064</v>
      </c>
      <c r="P192" s="1">
        <v>8.66666666666666</v>
      </c>
      <c r="Q192" s="1">
        <f t="shared" si="8"/>
        <v>209.2498221</v>
      </c>
      <c r="R192" s="1">
        <v>8.83333333333333</v>
      </c>
      <c r="S192" s="1">
        <f t="shared" si="9"/>
        <v>140.9242167</v>
      </c>
      <c r="T192" s="1">
        <v>38.9166666666666</v>
      </c>
    </row>
    <row r="193">
      <c r="A193" s="1">
        <v>191.0</v>
      </c>
      <c r="B193" s="1">
        <f t="shared" si="1"/>
        <v>-1.82505</v>
      </c>
      <c r="C193" s="1">
        <v>39.4814814814814</v>
      </c>
      <c r="D193" s="1">
        <v>41.7592592592592</v>
      </c>
      <c r="E193" s="1">
        <f t="shared" si="2"/>
        <v>210.7987661</v>
      </c>
      <c r="F193" s="1">
        <v>15.5462962962962</v>
      </c>
      <c r="G193" s="1">
        <f t="shared" si="3"/>
        <v>16.43981481</v>
      </c>
      <c r="H193" s="1">
        <v>12.8425925925925</v>
      </c>
      <c r="I193" s="1">
        <f t="shared" si="4"/>
        <v>43.49843972</v>
      </c>
      <c r="J193" s="1">
        <v>10.2962962962962</v>
      </c>
      <c r="K193" s="1">
        <f t="shared" si="5"/>
        <v>31.67051881</v>
      </c>
      <c r="L193" s="1">
        <v>12.5833333333333</v>
      </c>
      <c r="M193" s="1">
        <f t="shared" si="6"/>
        <v>32.9674657</v>
      </c>
      <c r="N193" s="1">
        <v>3.76851851851851</v>
      </c>
      <c r="O193" s="1">
        <f t="shared" si="7"/>
        <v>10.01548217</v>
      </c>
      <c r="P193" s="1">
        <v>8.85185185185185</v>
      </c>
      <c r="Q193" s="1">
        <f t="shared" si="8"/>
        <v>211.7624193</v>
      </c>
      <c r="R193" s="1">
        <v>8.88888888888889</v>
      </c>
      <c r="S193" s="1">
        <f t="shared" si="9"/>
        <v>136.9948504</v>
      </c>
      <c r="T193" s="1">
        <v>35.8611111111111</v>
      </c>
    </row>
    <row r="194">
      <c r="A194" s="1">
        <v>192.0</v>
      </c>
      <c r="B194" s="1">
        <f t="shared" si="1"/>
        <v>-1.8216</v>
      </c>
      <c r="C194" s="1">
        <v>39.1111111111111</v>
      </c>
      <c r="D194" s="1">
        <v>43.0833333333333</v>
      </c>
      <c r="E194" s="1">
        <f t="shared" si="2"/>
        <v>217.2514134</v>
      </c>
      <c r="F194" s="1">
        <v>16.0185185185185</v>
      </c>
      <c r="G194" s="1">
        <f t="shared" si="3"/>
        <v>16.43981481</v>
      </c>
      <c r="H194" s="1">
        <v>12.7685185185185</v>
      </c>
      <c r="I194" s="1">
        <f t="shared" si="4"/>
        <v>42.74720745</v>
      </c>
      <c r="J194" s="1">
        <v>10.4351851851851</v>
      </c>
      <c r="K194" s="1">
        <f t="shared" si="5"/>
        <v>30.39038666</v>
      </c>
      <c r="L194" s="1">
        <v>13.0925925925925</v>
      </c>
      <c r="M194" s="1">
        <f t="shared" si="6"/>
        <v>30.56596777</v>
      </c>
      <c r="N194" s="1">
        <v>3.75</v>
      </c>
      <c r="O194" s="1">
        <f t="shared" si="7"/>
        <v>10.61740685</v>
      </c>
      <c r="P194" s="1">
        <v>8.73148148148148</v>
      </c>
      <c r="Q194" s="1">
        <f t="shared" si="8"/>
        <v>211.4998601</v>
      </c>
      <c r="R194" s="1">
        <v>8.87962962962963</v>
      </c>
      <c r="S194" s="1">
        <f t="shared" si="9"/>
        <v>137.4096763</v>
      </c>
      <c r="T194" s="1">
        <v>32.5833333333333</v>
      </c>
    </row>
    <row r="195">
      <c r="A195" s="1">
        <v>193.0</v>
      </c>
      <c r="B195" s="1">
        <f t="shared" si="1"/>
        <v>-1.81815</v>
      </c>
      <c r="C195" s="1">
        <v>41.1296296296296</v>
      </c>
      <c r="D195" s="1">
        <v>45.3888888888888</v>
      </c>
      <c r="E195" s="1">
        <f t="shared" si="2"/>
        <v>211.108743</v>
      </c>
      <c r="F195" s="1">
        <v>16.6574074074074</v>
      </c>
      <c r="G195" s="1">
        <f t="shared" si="3"/>
        <v>16.43981481</v>
      </c>
      <c r="H195" s="1">
        <v>13.8333333333333</v>
      </c>
      <c r="I195" s="1">
        <f t="shared" si="4"/>
        <v>41.7672245</v>
      </c>
      <c r="J195" s="1">
        <v>10.2407407407407</v>
      </c>
      <c r="K195" s="1">
        <f t="shared" si="5"/>
        <v>28.76014787</v>
      </c>
      <c r="L195" s="1">
        <v>13.0</v>
      </c>
      <c r="M195" s="1">
        <f t="shared" si="6"/>
        <v>27.56970466</v>
      </c>
      <c r="N195" s="1">
        <v>3.62037037037037</v>
      </c>
      <c r="O195" s="1">
        <f t="shared" si="7"/>
        <v>10.04420241</v>
      </c>
      <c r="P195" s="1">
        <v>8.88888888888889</v>
      </c>
      <c r="Q195" s="1">
        <f t="shared" si="8"/>
        <v>208.4703799</v>
      </c>
      <c r="R195" s="1">
        <v>8.71296296296296</v>
      </c>
      <c r="S195" s="1">
        <f t="shared" si="9"/>
        <v>142.1242651</v>
      </c>
      <c r="T195" s="1">
        <v>29.7777777777777</v>
      </c>
    </row>
    <row r="196">
      <c r="A196" s="1">
        <v>194.0</v>
      </c>
      <c r="B196" s="1">
        <f t="shared" si="1"/>
        <v>-1.8147</v>
      </c>
      <c r="C196" s="1">
        <v>44.1851851851851</v>
      </c>
      <c r="D196" s="1">
        <v>44.5555555555555</v>
      </c>
      <c r="E196" s="1">
        <f t="shared" si="2"/>
        <v>195.9188175</v>
      </c>
      <c r="F196" s="1">
        <v>16.9444444444444</v>
      </c>
      <c r="G196" s="1">
        <f t="shared" si="3"/>
        <v>16.43981481</v>
      </c>
      <c r="H196" s="1">
        <v>14.3703703703703</v>
      </c>
      <c r="I196" s="1">
        <f t="shared" si="4"/>
        <v>40.56999176</v>
      </c>
      <c r="J196" s="1">
        <v>10.2314814814814</v>
      </c>
      <c r="K196" s="1">
        <f t="shared" si="5"/>
        <v>26.82949308</v>
      </c>
      <c r="L196" s="1">
        <v>12.9444444444444</v>
      </c>
      <c r="M196" s="1">
        <f t="shared" si="6"/>
        <v>24.11891788</v>
      </c>
      <c r="N196" s="1">
        <v>3.68518518518518</v>
      </c>
      <c r="O196" s="1">
        <f t="shared" si="7"/>
        <v>8.661236704</v>
      </c>
      <c r="P196" s="1">
        <v>8.69444444444444</v>
      </c>
      <c r="Q196" s="1">
        <f t="shared" si="8"/>
        <v>202.7688155</v>
      </c>
      <c r="R196" s="1">
        <v>8.72222222222222</v>
      </c>
      <c r="S196" s="1">
        <f t="shared" si="9"/>
        <v>150.6064829</v>
      </c>
      <c r="T196" s="1">
        <v>26.8333333333333</v>
      </c>
    </row>
    <row r="197">
      <c r="A197" s="1">
        <v>195.0</v>
      </c>
      <c r="B197" s="1">
        <f t="shared" si="1"/>
        <v>-1.81125</v>
      </c>
      <c r="C197" s="1">
        <v>48.0092592592592</v>
      </c>
      <c r="D197" s="1">
        <v>42.75</v>
      </c>
      <c r="E197" s="1">
        <f t="shared" si="2"/>
        <v>182.1183639</v>
      </c>
      <c r="F197" s="1">
        <v>17.7685185185185</v>
      </c>
      <c r="G197" s="1">
        <f t="shared" si="3"/>
        <v>16.43981481</v>
      </c>
      <c r="H197" s="1">
        <v>14.0925925925925</v>
      </c>
      <c r="I197" s="1">
        <f t="shared" si="4"/>
        <v>39.16955971</v>
      </c>
      <c r="J197" s="1">
        <v>10.3703703703703</v>
      </c>
      <c r="K197" s="1">
        <f t="shared" si="5"/>
        <v>24.65627422</v>
      </c>
      <c r="L197" s="1">
        <v>12.9629629629629</v>
      </c>
      <c r="M197" s="1">
        <f t="shared" si="6"/>
        <v>20.37512315</v>
      </c>
      <c r="N197" s="1">
        <v>3.64814814814814</v>
      </c>
      <c r="O197" s="1">
        <f t="shared" si="7"/>
        <v>7.451255888</v>
      </c>
      <c r="P197" s="1">
        <v>8.89814814814814</v>
      </c>
      <c r="Q197" s="1">
        <f t="shared" si="8"/>
        <v>194.5727175</v>
      </c>
      <c r="R197" s="1">
        <v>9.02777777777777</v>
      </c>
      <c r="S197" s="1">
        <f t="shared" si="9"/>
        <v>161.7721451</v>
      </c>
      <c r="T197" s="1">
        <v>23.6944444444444</v>
      </c>
    </row>
    <row r="198">
      <c r="A198" s="1">
        <v>196.0</v>
      </c>
      <c r="B198" s="1">
        <f t="shared" si="1"/>
        <v>-1.8078</v>
      </c>
      <c r="C198" s="1">
        <v>51.4259259259259</v>
      </c>
      <c r="D198" s="1">
        <v>45.074074074074</v>
      </c>
      <c r="E198" s="1">
        <f t="shared" si="2"/>
        <v>179.9220735</v>
      </c>
      <c r="F198" s="1">
        <v>20.8703703703703</v>
      </c>
      <c r="G198" s="1">
        <f t="shared" si="3"/>
        <v>16.43981481</v>
      </c>
      <c r="H198" s="1">
        <v>14.4722222222222</v>
      </c>
      <c r="I198" s="1">
        <f t="shared" si="4"/>
        <v>37.58236354</v>
      </c>
      <c r="J198" s="1">
        <v>10.5092592592592</v>
      </c>
      <c r="K198" s="1">
        <f t="shared" si="5"/>
        <v>22.30417822</v>
      </c>
      <c r="L198" s="1">
        <v>12.9166666666666</v>
      </c>
      <c r="M198" s="1">
        <f t="shared" si="6"/>
        <v>16.51355057</v>
      </c>
      <c r="N198" s="1">
        <v>3.80555555555555</v>
      </c>
      <c r="O198" s="1">
        <f t="shared" si="7"/>
        <v>7.263116111</v>
      </c>
      <c r="P198" s="1">
        <v>8.75</v>
      </c>
      <c r="Q198" s="1">
        <f t="shared" si="8"/>
        <v>184.1350886</v>
      </c>
      <c r="R198" s="1">
        <v>8.96296296296296</v>
      </c>
      <c r="S198" s="1">
        <f t="shared" si="9"/>
        <v>173.9341707</v>
      </c>
      <c r="T198" s="1">
        <v>21.1296296296296</v>
      </c>
    </row>
    <row r="199">
      <c r="A199" s="1">
        <v>197.0</v>
      </c>
      <c r="B199" s="1">
        <f t="shared" si="1"/>
        <v>-1.80435</v>
      </c>
      <c r="C199" s="1">
        <v>54.074074074074</v>
      </c>
      <c r="D199" s="1">
        <v>52.7129629629629</v>
      </c>
      <c r="E199" s="1">
        <f t="shared" si="2"/>
        <v>193.6475031</v>
      </c>
      <c r="F199" s="1">
        <v>24.287037037037</v>
      </c>
      <c r="G199" s="1">
        <f t="shared" si="3"/>
        <v>16.43981481</v>
      </c>
      <c r="H199" s="1">
        <v>17.5277777777777</v>
      </c>
      <c r="I199" s="1">
        <f t="shared" si="4"/>
        <v>35.82703027</v>
      </c>
      <c r="J199" s="1">
        <v>10.2962962962962</v>
      </c>
      <c r="K199" s="1">
        <f t="shared" si="5"/>
        <v>19.8401925</v>
      </c>
      <c r="L199" s="1">
        <v>13.2037037037037</v>
      </c>
      <c r="M199" s="1">
        <f t="shared" si="6"/>
        <v>12.71494288</v>
      </c>
      <c r="N199" s="1">
        <v>3.82407407407407</v>
      </c>
      <c r="O199" s="1">
        <f t="shared" si="7"/>
        <v>8.458916122</v>
      </c>
      <c r="P199" s="1">
        <v>8.86111111111111</v>
      </c>
      <c r="Q199" s="1">
        <f t="shared" si="8"/>
        <v>171.7740738</v>
      </c>
      <c r="R199" s="1">
        <v>9.08333333333333</v>
      </c>
      <c r="S199" s="1">
        <f t="shared" si="9"/>
        <v>184.8640465</v>
      </c>
      <c r="T199" s="1">
        <v>18.3703703703703</v>
      </c>
    </row>
    <row r="200">
      <c r="A200" s="1">
        <v>198.0</v>
      </c>
      <c r="B200" s="1">
        <f t="shared" si="1"/>
        <v>-1.8009</v>
      </c>
      <c r="C200" s="1">
        <v>53.8611111111111</v>
      </c>
      <c r="D200" s="1">
        <v>60.2129629629629</v>
      </c>
      <c r="E200" s="1">
        <f t="shared" si="2"/>
        <v>218.2490436</v>
      </c>
      <c r="F200" s="1">
        <v>25.5092592592592</v>
      </c>
      <c r="G200" s="1">
        <f t="shared" si="3"/>
        <v>16.43981481</v>
      </c>
      <c r="H200" s="1">
        <v>23.8888888888888</v>
      </c>
      <c r="I200" s="1">
        <f t="shared" si="4"/>
        <v>33.92416015</v>
      </c>
      <c r="J200" s="1">
        <v>10.6203703703703</v>
      </c>
      <c r="K200" s="1">
        <f t="shared" si="5"/>
        <v>17.33197542</v>
      </c>
      <c r="L200" s="1">
        <v>12.9907407407407</v>
      </c>
      <c r="M200" s="1">
        <f t="shared" si="6"/>
        <v>9.157095723</v>
      </c>
      <c r="N200" s="1">
        <v>3.84259259259259</v>
      </c>
      <c r="O200" s="1">
        <f t="shared" si="7"/>
        <v>10.7112195</v>
      </c>
      <c r="P200" s="1">
        <v>8.99074074074074</v>
      </c>
      <c r="Q200" s="1">
        <f t="shared" si="8"/>
        <v>157.8600698</v>
      </c>
      <c r="R200" s="1">
        <v>8.82407407407407</v>
      </c>
      <c r="S200" s="1">
        <f t="shared" si="9"/>
        <v>192.0392154</v>
      </c>
      <c r="T200" s="1">
        <v>16.4537037037037</v>
      </c>
    </row>
    <row r="201">
      <c r="A201" s="1">
        <v>199.0</v>
      </c>
      <c r="B201" s="1">
        <f t="shared" si="1"/>
        <v>-1.79745</v>
      </c>
      <c r="C201" s="1">
        <v>50.7685185185185</v>
      </c>
      <c r="D201" s="1">
        <v>58.2314814814814</v>
      </c>
      <c r="E201" s="1">
        <f t="shared" si="2"/>
        <v>237.3138833</v>
      </c>
      <c r="F201" s="1">
        <v>23.074074074074</v>
      </c>
      <c r="G201" s="1">
        <f t="shared" si="3"/>
        <v>16.43981481</v>
      </c>
      <c r="H201" s="1">
        <v>29.3055555555555</v>
      </c>
      <c r="I201" s="1">
        <f t="shared" si="4"/>
        <v>31.89608487</v>
      </c>
      <c r="J201" s="1">
        <v>10.7129629629629</v>
      </c>
      <c r="K201" s="1">
        <f t="shared" si="5"/>
        <v>14.84524894</v>
      </c>
      <c r="L201" s="1">
        <v>13.1944444444444</v>
      </c>
      <c r="M201" s="1">
        <f t="shared" si="6"/>
        <v>6.006535821</v>
      </c>
      <c r="N201" s="1">
        <v>3.86111111111111</v>
      </c>
      <c r="O201" s="1">
        <f t="shared" si="7"/>
        <v>12.54036858</v>
      </c>
      <c r="P201" s="1">
        <v>9.01851851851851</v>
      </c>
      <c r="Q201" s="1">
        <f t="shared" si="8"/>
        <v>142.8008312</v>
      </c>
      <c r="R201" s="1">
        <v>9.08333333333333</v>
      </c>
      <c r="S201" s="1">
        <f t="shared" si="9"/>
        <v>193.0787848</v>
      </c>
      <c r="T201" s="1">
        <v>14.8796296296296</v>
      </c>
    </row>
    <row r="202">
      <c r="A202" s="1">
        <v>200.0</v>
      </c>
      <c r="B202" s="1">
        <f t="shared" si="1"/>
        <v>-1.794</v>
      </c>
      <c r="C202" s="1">
        <v>44.2685185185185</v>
      </c>
      <c r="D202" s="1">
        <v>45.4166666666666</v>
      </c>
      <c r="E202" s="1">
        <f t="shared" si="2"/>
        <v>228.6816009</v>
      </c>
      <c r="F202" s="1">
        <v>17.8703703703703</v>
      </c>
      <c r="G202" s="1">
        <f t="shared" si="3"/>
        <v>16.43981481</v>
      </c>
      <c r="H202" s="1">
        <v>28.824074074074</v>
      </c>
      <c r="I202" s="1">
        <f t="shared" si="4"/>
        <v>29.76660554</v>
      </c>
      <c r="J202" s="1">
        <v>10.4537037037037</v>
      </c>
      <c r="K202" s="1">
        <f t="shared" si="5"/>
        <v>12.44132896</v>
      </c>
      <c r="L202" s="1">
        <v>13.4166666666666</v>
      </c>
      <c r="M202" s="1">
        <f t="shared" si="6"/>
        <v>3.410726632</v>
      </c>
      <c r="N202" s="1">
        <v>3.9074074074074</v>
      </c>
      <c r="O202" s="1">
        <f t="shared" si="7"/>
        <v>11.70380704</v>
      </c>
      <c r="P202" s="1">
        <v>8.99074074074074</v>
      </c>
      <c r="Q202" s="1">
        <f t="shared" si="8"/>
        <v>127.0252428</v>
      </c>
      <c r="R202" s="1">
        <v>9.30555555555555</v>
      </c>
      <c r="S202" s="1">
        <f t="shared" si="9"/>
        <v>186.2812299</v>
      </c>
      <c r="T202" s="1">
        <v>13.3703703703703</v>
      </c>
    </row>
    <row r="203">
      <c r="A203" s="1">
        <v>201.0</v>
      </c>
      <c r="B203" s="1">
        <f t="shared" si="1"/>
        <v>-1.79055</v>
      </c>
      <c r="C203" s="1">
        <v>35.8425925925925</v>
      </c>
      <c r="D203" s="1">
        <v>31.8703703703703</v>
      </c>
      <c r="E203" s="1">
        <f t="shared" si="2"/>
        <v>181.3220382</v>
      </c>
      <c r="F203" s="1">
        <v>15.3981481481481</v>
      </c>
      <c r="G203" s="1">
        <f t="shared" si="3"/>
        <v>16.43981481</v>
      </c>
      <c r="H203" s="1">
        <v>23.3611111111111</v>
      </c>
      <c r="I203" s="1">
        <f t="shared" si="4"/>
        <v>27.56071328</v>
      </c>
      <c r="J203" s="1">
        <v>10.6018518518518</v>
      </c>
      <c r="K203" s="1">
        <f t="shared" si="5"/>
        <v>10.1749017</v>
      </c>
      <c r="L203" s="1">
        <v>12.9629629629629</v>
      </c>
      <c r="M203" s="1">
        <f t="shared" si="6"/>
        <v>1.491166243</v>
      </c>
      <c r="N203" s="1">
        <v>3.86111111111111</v>
      </c>
      <c r="O203" s="1">
        <f t="shared" si="7"/>
        <v>7.382894635</v>
      </c>
      <c r="P203" s="1">
        <v>8.79629629629629</v>
      </c>
      <c r="Q203" s="1">
        <f t="shared" si="8"/>
        <v>110.9664845</v>
      </c>
      <c r="R203" s="1">
        <v>9.08333333333333</v>
      </c>
      <c r="S203" s="1">
        <f t="shared" si="9"/>
        <v>171.1099978</v>
      </c>
      <c r="T203" s="1">
        <v>11.9166666666666</v>
      </c>
    </row>
    <row r="204">
      <c r="A204" s="1">
        <v>202.0</v>
      </c>
      <c r="B204" s="1">
        <f t="shared" si="1"/>
        <v>-1.7871</v>
      </c>
      <c r="C204" s="1">
        <v>27.7685185185185</v>
      </c>
      <c r="D204" s="1">
        <v>23.9722222222222</v>
      </c>
      <c r="E204" s="1">
        <f t="shared" si="2"/>
        <v>109.490004</v>
      </c>
      <c r="F204" s="1">
        <v>15.537037037037</v>
      </c>
      <c r="G204" s="1">
        <f t="shared" si="3"/>
        <v>16.43981481</v>
      </c>
      <c r="H204" s="1">
        <v>18.7685185185185</v>
      </c>
      <c r="I204" s="1">
        <f t="shared" si="4"/>
        <v>25.30429603</v>
      </c>
      <c r="J204" s="1">
        <v>10.2777777777777</v>
      </c>
      <c r="K204" s="1">
        <f t="shared" si="5"/>
        <v>8.092142881</v>
      </c>
      <c r="L204" s="1">
        <v>13.1481481481481</v>
      </c>
      <c r="M204" s="1">
        <f t="shared" si="6"/>
        <v>0.3377005887</v>
      </c>
      <c r="N204" s="1">
        <v>3.97222222222222</v>
      </c>
      <c r="O204" s="1">
        <f t="shared" si="7"/>
        <v>2.078243731</v>
      </c>
      <c r="P204" s="1">
        <v>8.88888888888889</v>
      </c>
      <c r="Q204" s="1">
        <f t="shared" si="8"/>
        <v>95.04533775</v>
      </c>
      <c r="R204" s="1">
        <v>8.81481481481481</v>
      </c>
      <c r="S204" s="1">
        <f t="shared" si="9"/>
        <v>148.4583227</v>
      </c>
      <c r="T204" s="1">
        <v>10.8518518518518</v>
      </c>
    </row>
    <row r="205">
      <c r="A205" s="1">
        <v>203.0</v>
      </c>
      <c r="B205" s="1">
        <f t="shared" si="1"/>
        <v>-1.78365</v>
      </c>
      <c r="C205" s="1">
        <v>20.1574074074074</v>
      </c>
      <c r="D205" s="1">
        <v>20.1759259259259</v>
      </c>
      <c r="E205" s="1">
        <f t="shared" si="2"/>
        <v>44.55658268</v>
      </c>
      <c r="F205" s="1">
        <v>17.4166666666666</v>
      </c>
      <c r="G205" s="1">
        <f t="shared" si="3"/>
        <v>16.43981481</v>
      </c>
      <c r="H205" s="1">
        <v>16.1203703703703</v>
      </c>
      <c r="I205" s="1">
        <f t="shared" si="4"/>
        <v>23.02383463</v>
      </c>
      <c r="J205" s="1">
        <v>10.6481481481481</v>
      </c>
      <c r="K205" s="1">
        <f t="shared" si="5"/>
        <v>6.229259376</v>
      </c>
      <c r="L205" s="1">
        <v>13.3333333333333</v>
      </c>
      <c r="M205" s="1">
        <f t="shared" si="6"/>
        <v>0.004318179795</v>
      </c>
      <c r="N205" s="1">
        <v>3.85185185185185</v>
      </c>
      <c r="O205" s="1">
        <f t="shared" si="7"/>
        <v>0.02831343888</v>
      </c>
      <c r="P205" s="1">
        <v>8.53703703703703</v>
      </c>
      <c r="Q205" s="1">
        <f t="shared" si="8"/>
        <v>79.65437339</v>
      </c>
      <c r="R205" s="1">
        <v>8.6574074074074</v>
      </c>
      <c r="S205" s="1">
        <f t="shared" si="9"/>
        <v>120.5752176</v>
      </c>
      <c r="T205" s="1">
        <v>10.5648148148148</v>
      </c>
    </row>
    <row r="206">
      <c r="A206" s="1">
        <v>204.0</v>
      </c>
      <c r="B206" s="1">
        <f t="shared" si="1"/>
        <v>-1.7802</v>
      </c>
      <c r="C206" s="1">
        <v>15.7777777777777</v>
      </c>
      <c r="D206" s="1">
        <v>17.1574074074074</v>
      </c>
      <c r="E206" s="1">
        <f t="shared" si="2"/>
        <v>8.883837618</v>
      </c>
      <c r="F206" s="1">
        <v>20.0833333333333</v>
      </c>
      <c r="G206" s="1">
        <f t="shared" si="3"/>
        <v>16.43981481</v>
      </c>
      <c r="H206" s="1">
        <v>14.3148148148148</v>
      </c>
      <c r="I206" s="1">
        <f t="shared" si="4"/>
        <v>20.74609214</v>
      </c>
      <c r="J206" s="1">
        <v>10.2407407407407</v>
      </c>
      <c r="K206" s="1">
        <f t="shared" si="5"/>
        <v>4.611513745</v>
      </c>
      <c r="L206" s="1">
        <v>13.1203703703703</v>
      </c>
      <c r="M206" s="1">
        <f t="shared" si="6"/>
        <v>0.506623138</v>
      </c>
      <c r="N206" s="1">
        <v>4.0</v>
      </c>
      <c r="O206" s="1">
        <f t="shared" si="7"/>
        <v>3.021076739</v>
      </c>
      <c r="P206" s="1">
        <v>8.12037037037037</v>
      </c>
      <c r="Q206" s="1">
        <f t="shared" si="8"/>
        <v>65.14371582</v>
      </c>
      <c r="R206" s="1">
        <v>8.2037037037037</v>
      </c>
      <c r="S206" s="1">
        <f t="shared" si="9"/>
        <v>90.6363802</v>
      </c>
      <c r="T206" s="1">
        <v>10.1111111111111</v>
      </c>
    </row>
    <row r="207">
      <c r="A207" s="1">
        <v>205.0</v>
      </c>
      <c r="B207" s="1">
        <f t="shared" si="1"/>
        <v>-1.77675</v>
      </c>
      <c r="C207" s="1">
        <v>12.9907407407407</v>
      </c>
      <c r="D207" s="1">
        <v>14.5833333333333</v>
      </c>
      <c r="E207" s="1">
        <f t="shared" si="2"/>
        <v>0.049407049</v>
      </c>
      <c r="F207" s="1">
        <v>25.3796296296296</v>
      </c>
      <c r="G207" s="1">
        <f t="shared" si="3"/>
        <v>16.43981481</v>
      </c>
      <c r="H207" s="1">
        <v>13.25</v>
      </c>
      <c r="I207" s="1">
        <f t="shared" si="4"/>
        <v>18.49779968</v>
      </c>
      <c r="J207" s="1">
        <v>10.4166666666666</v>
      </c>
      <c r="K207" s="1">
        <f t="shared" si="5"/>
        <v>3.252768585</v>
      </c>
      <c r="L207" s="1">
        <v>12.9259259259259</v>
      </c>
      <c r="M207" s="1">
        <f t="shared" si="6"/>
        <v>1.821104841</v>
      </c>
      <c r="N207" s="1">
        <v>3.92592592592592</v>
      </c>
      <c r="O207" s="1">
        <f t="shared" si="7"/>
        <v>8.469127346</v>
      </c>
      <c r="P207" s="1">
        <v>7.87962962962963</v>
      </c>
      <c r="Q207" s="1">
        <f t="shared" si="8"/>
        <v>51.80900034</v>
      </c>
      <c r="R207" s="1">
        <v>7.81481481481481</v>
      </c>
      <c r="S207" s="1">
        <f t="shared" si="9"/>
        <v>62.06098091</v>
      </c>
      <c r="T207" s="1">
        <v>9.96296296296296</v>
      </c>
    </row>
    <row r="208">
      <c r="A208" s="1">
        <v>206.0</v>
      </c>
      <c r="B208" s="1">
        <f t="shared" si="1"/>
        <v>-1.7733</v>
      </c>
      <c r="C208" s="1">
        <v>11.8148148148148</v>
      </c>
      <c r="D208" s="1">
        <v>13.287037037037</v>
      </c>
      <c r="E208" s="1">
        <f t="shared" si="2"/>
        <v>1.298885573</v>
      </c>
      <c r="F208" s="1">
        <v>29.5092592592592</v>
      </c>
      <c r="G208" s="1">
        <f t="shared" si="3"/>
        <v>16.43981481</v>
      </c>
      <c r="H208" s="1">
        <v>15.2962962962962</v>
      </c>
      <c r="I208" s="1">
        <f t="shared" si="4"/>
        <v>16.30534278</v>
      </c>
      <c r="J208" s="1">
        <v>10.6944444444444</v>
      </c>
      <c r="K208" s="1">
        <f t="shared" si="5"/>
        <v>2.15556363</v>
      </c>
      <c r="L208" s="1">
        <v>13.1574074074074</v>
      </c>
      <c r="M208" s="1">
        <f t="shared" si="6"/>
        <v>3.886238346</v>
      </c>
      <c r="N208" s="1">
        <v>3.73148148148148</v>
      </c>
      <c r="O208" s="1">
        <f t="shared" si="7"/>
        <v>12.17242148</v>
      </c>
      <c r="P208" s="1">
        <v>7.78703703703703</v>
      </c>
      <c r="Q208" s="1">
        <f t="shared" si="8"/>
        <v>39.88203702</v>
      </c>
      <c r="R208" s="1">
        <v>7.72222222222222</v>
      </c>
      <c r="S208" s="1">
        <f t="shared" si="9"/>
        <v>37.76432429</v>
      </c>
      <c r="T208" s="1">
        <v>9.87962962962963</v>
      </c>
    </row>
    <row r="209">
      <c r="A209" s="1">
        <v>207.0</v>
      </c>
      <c r="B209" s="1">
        <f t="shared" si="1"/>
        <v>-1.76985</v>
      </c>
      <c r="C209" s="1">
        <v>11.6759259259259</v>
      </c>
      <c r="D209" s="1">
        <v>12.3148148148148</v>
      </c>
      <c r="E209" s="1">
        <f t="shared" si="2"/>
        <v>1.409990601</v>
      </c>
      <c r="F209" s="1">
        <v>29.5925925925925</v>
      </c>
      <c r="G209" s="1">
        <f t="shared" si="3"/>
        <v>16.43981481</v>
      </c>
      <c r="H209" s="1">
        <v>18.6018518518518</v>
      </c>
      <c r="I209" s="1">
        <f t="shared" si="4"/>
        <v>14.19445166</v>
      </c>
      <c r="J209" s="1">
        <v>10.4814814814814</v>
      </c>
      <c r="K209" s="1">
        <f t="shared" si="5"/>
        <v>1.311713427</v>
      </c>
      <c r="L209" s="1">
        <v>13.6203703703703</v>
      </c>
      <c r="M209" s="1">
        <f t="shared" si="6"/>
        <v>6.605364099</v>
      </c>
      <c r="N209" s="1">
        <v>3.98148148148148</v>
      </c>
      <c r="O209" s="1">
        <f t="shared" si="7"/>
        <v>12.31439269</v>
      </c>
      <c r="P209" s="1">
        <v>7.53703703703703</v>
      </c>
      <c r="Q209" s="1">
        <f t="shared" si="8"/>
        <v>29.524565</v>
      </c>
      <c r="R209" s="1">
        <v>7.80555555555555</v>
      </c>
      <c r="S209" s="1">
        <f t="shared" si="9"/>
        <v>19.56271214</v>
      </c>
      <c r="T209" s="1">
        <v>10.0</v>
      </c>
    </row>
    <row r="210">
      <c r="A210" s="1">
        <v>208.0</v>
      </c>
      <c r="B210" s="1">
        <f t="shared" si="1"/>
        <v>-1.7664</v>
      </c>
      <c r="C210" s="1">
        <v>11.4722222222222</v>
      </c>
      <c r="D210" s="1">
        <v>10.7592592592592</v>
      </c>
      <c r="E210" s="1">
        <f t="shared" si="2"/>
        <v>0.2050534331</v>
      </c>
      <c r="F210" s="1">
        <v>26.3333333333333</v>
      </c>
      <c r="G210" s="1">
        <f t="shared" si="3"/>
        <v>16.43981481</v>
      </c>
      <c r="H210" s="1">
        <v>22.1388888888888</v>
      </c>
      <c r="I210" s="1">
        <f t="shared" si="4"/>
        <v>12.18989932</v>
      </c>
      <c r="J210" s="1">
        <v>10.6666666666666</v>
      </c>
      <c r="K210" s="1">
        <f t="shared" si="5"/>
        <v>0.7033892204</v>
      </c>
      <c r="L210" s="1">
        <v>13.4444444444444</v>
      </c>
      <c r="M210" s="1">
        <f t="shared" si="6"/>
        <v>9.851212122</v>
      </c>
      <c r="N210" s="1">
        <v>3.67592592592592</v>
      </c>
      <c r="O210" s="1">
        <f t="shared" si="7"/>
        <v>10.22107163</v>
      </c>
      <c r="P210" s="1">
        <v>7.27777777777777</v>
      </c>
      <c r="Q210" s="1">
        <f t="shared" si="8"/>
        <v>20.82533556</v>
      </c>
      <c r="R210" s="1">
        <v>7.55555555555555</v>
      </c>
      <c r="S210" s="1">
        <f t="shared" si="9"/>
        <v>7.89896345</v>
      </c>
      <c r="T210" s="1">
        <v>10.2314814814814</v>
      </c>
    </row>
    <row r="211">
      <c r="A211" s="1">
        <v>209.0</v>
      </c>
      <c r="B211" s="1">
        <f t="shared" si="1"/>
        <v>-1.76295</v>
      </c>
      <c r="C211" s="1">
        <v>11.2685185185185</v>
      </c>
      <c r="D211" s="1">
        <v>10.537037037037</v>
      </c>
      <c r="E211" s="1">
        <f t="shared" si="2"/>
        <v>0.1373425893</v>
      </c>
      <c r="F211" s="1">
        <v>22.037037037037</v>
      </c>
      <c r="G211" s="1">
        <f t="shared" si="3"/>
        <v>16.43981481</v>
      </c>
      <c r="H211" s="1">
        <v>22.9814814814814</v>
      </c>
      <c r="I211" s="1">
        <f t="shared" si="4"/>
        <v>10.3152108</v>
      </c>
      <c r="J211" s="1">
        <v>10.7129629629629</v>
      </c>
      <c r="K211" s="1">
        <f t="shared" si="5"/>
        <v>0.3046261948</v>
      </c>
      <c r="L211" s="1">
        <v>13.1666666666666</v>
      </c>
      <c r="M211" s="1">
        <f t="shared" si="6"/>
        <v>13.47185896</v>
      </c>
      <c r="N211" s="1">
        <v>3.78703703703703</v>
      </c>
      <c r="O211" s="1">
        <f t="shared" si="7"/>
        <v>8.106276554</v>
      </c>
      <c r="P211" s="1">
        <v>7.4074074074074</v>
      </c>
      <c r="Q211" s="1">
        <f t="shared" si="8"/>
        <v>13.80060588</v>
      </c>
      <c r="R211" s="1">
        <v>7.41666666666666</v>
      </c>
      <c r="S211" s="1">
        <f t="shared" si="9"/>
        <v>1.95137723</v>
      </c>
      <c r="T211" s="1">
        <v>10.3888888888888</v>
      </c>
    </row>
    <row r="212">
      <c r="A212" s="1">
        <v>210.0</v>
      </c>
      <c r="B212" s="1">
        <f t="shared" si="1"/>
        <v>-1.7595</v>
      </c>
      <c r="C212" s="1">
        <v>10.9444444444444</v>
      </c>
      <c r="D212" s="1">
        <v>10.324074074074</v>
      </c>
      <c r="E212" s="1">
        <f t="shared" si="2"/>
        <v>0.5763285291</v>
      </c>
      <c r="F212" s="1">
        <v>18.1018518518518</v>
      </c>
      <c r="G212" s="1">
        <f t="shared" si="3"/>
        <v>16.43981481</v>
      </c>
      <c r="H212" s="1">
        <v>18.8796296296296</v>
      </c>
      <c r="I212" s="1">
        <f t="shared" si="4"/>
        <v>8.592387071</v>
      </c>
      <c r="J212" s="1">
        <v>10.3333333333333</v>
      </c>
      <c r="K212" s="1">
        <f t="shared" si="5"/>
        <v>0.08317764191</v>
      </c>
      <c r="L212" s="1">
        <v>12.9444444444444</v>
      </c>
      <c r="M212" s="1">
        <f t="shared" si="6"/>
        <v>17.2978385</v>
      </c>
      <c r="N212" s="1">
        <v>3.75925925925925</v>
      </c>
      <c r="O212" s="1">
        <f t="shared" si="7"/>
        <v>7.193358933</v>
      </c>
      <c r="P212" s="1">
        <v>7.52777777777777</v>
      </c>
      <c r="Q212" s="1">
        <f t="shared" si="8"/>
        <v>8.397965765</v>
      </c>
      <c r="R212" s="1">
        <v>7.61111111111111</v>
      </c>
      <c r="S212" s="1">
        <f t="shared" si="9"/>
        <v>0.06370003154</v>
      </c>
      <c r="T212" s="1">
        <v>10.7129629629629</v>
      </c>
    </row>
    <row r="213">
      <c r="A213" s="1">
        <v>211.0</v>
      </c>
      <c r="B213" s="1">
        <f t="shared" si="1"/>
        <v>-1.75605</v>
      </c>
      <c r="C213" s="1">
        <v>10.5185185185185</v>
      </c>
      <c r="D213" s="1">
        <v>10.1111111111111</v>
      </c>
      <c r="E213" s="1">
        <f t="shared" si="2"/>
        <v>0.3228150021</v>
      </c>
      <c r="F213" s="1">
        <v>16.7777777777777</v>
      </c>
      <c r="G213" s="1">
        <f t="shared" si="3"/>
        <v>16.43981481</v>
      </c>
      <c r="H213" s="1">
        <v>15.5462962962962</v>
      </c>
      <c r="I213" s="1">
        <f t="shared" si="4"/>
        <v>7.041646841</v>
      </c>
      <c r="J213" s="1">
        <v>10.4537037037037</v>
      </c>
      <c r="K213" s="1">
        <f t="shared" si="5"/>
        <v>0.002621764077</v>
      </c>
      <c r="L213" s="1">
        <v>12.8333333333333</v>
      </c>
      <c r="M213" s="1">
        <f t="shared" si="6"/>
        <v>21.15007397</v>
      </c>
      <c r="N213" s="1">
        <v>3.78703703703703</v>
      </c>
      <c r="O213" s="1">
        <f t="shared" si="7"/>
        <v>7.635279983</v>
      </c>
      <c r="P213" s="1">
        <v>7.47222222222222</v>
      </c>
      <c r="Q213" s="1">
        <f t="shared" si="8"/>
        <v>4.503264551</v>
      </c>
      <c r="R213" s="1">
        <v>7.60185185185185</v>
      </c>
      <c r="S213" s="1">
        <f t="shared" si="9"/>
        <v>0.3342949954</v>
      </c>
      <c r="T213" s="1">
        <v>10.4907407407407</v>
      </c>
    </row>
    <row r="214">
      <c r="A214" s="1">
        <v>212.0</v>
      </c>
      <c r="B214" s="1">
        <f t="shared" si="1"/>
        <v>-1.7526</v>
      </c>
      <c r="C214" s="1">
        <v>10.4166666666666</v>
      </c>
      <c r="D214" s="1">
        <v>10.2222222222222</v>
      </c>
      <c r="E214" s="1">
        <f t="shared" si="2"/>
        <v>0.0006613714846</v>
      </c>
      <c r="F214" s="1">
        <v>17.2962962962962</v>
      </c>
      <c r="G214" s="1">
        <f t="shared" si="3"/>
        <v>16.43981481</v>
      </c>
      <c r="H214" s="1">
        <v>14.3981481481481</v>
      </c>
      <c r="I214" s="1">
        <f t="shared" si="4"/>
        <v>5.681189292</v>
      </c>
      <c r="J214" s="1">
        <v>10.2962962962962</v>
      </c>
      <c r="K214" s="1">
        <f t="shared" si="5"/>
        <v>0.02461549432</v>
      </c>
      <c r="L214" s="1">
        <v>13.2407407407407</v>
      </c>
      <c r="M214" s="1">
        <f t="shared" si="6"/>
        <v>24.84825964</v>
      </c>
      <c r="N214" s="1">
        <v>3.84259259259259</v>
      </c>
      <c r="O214" s="1">
        <f t="shared" si="7"/>
        <v>8.962229979</v>
      </c>
      <c r="P214" s="1">
        <v>7.41666666666666</v>
      </c>
      <c r="Q214" s="1">
        <f t="shared" si="8"/>
        <v>1.950261266</v>
      </c>
      <c r="R214" s="1">
        <v>7.37962962962963</v>
      </c>
      <c r="S214" s="1">
        <f t="shared" si="9"/>
        <v>1.164293421</v>
      </c>
      <c r="T214" s="1">
        <v>10.9351851851851</v>
      </c>
    </row>
    <row r="215">
      <c r="A215" s="1">
        <v>213.0</v>
      </c>
      <c r="B215" s="1">
        <f t="shared" si="1"/>
        <v>-1.74915</v>
      </c>
      <c r="C215" s="1">
        <v>10.6018518518518</v>
      </c>
      <c r="D215" s="1">
        <v>10.3148148148148</v>
      </c>
      <c r="E215" s="1">
        <f t="shared" si="2"/>
        <v>0.2153687153</v>
      </c>
      <c r="F215" s="1">
        <v>17.4537037037037</v>
      </c>
      <c r="G215" s="1">
        <f t="shared" si="3"/>
        <v>16.43981481</v>
      </c>
      <c r="H215" s="1">
        <v>15.25</v>
      </c>
      <c r="I215" s="1">
        <f t="shared" si="4"/>
        <v>4.526980484</v>
      </c>
      <c r="J215" s="1">
        <v>10.6574074074074</v>
      </c>
      <c r="K215" s="1">
        <f t="shared" si="5"/>
        <v>0.111183398</v>
      </c>
      <c r="L215" s="1">
        <v>12.8055555555555</v>
      </c>
      <c r="M215" s="1">
        <f t="shared" si="6"/>
        <v>28.21930017</v>
      </c>
      <c r="N215" s="1">
        <v>3.81481481481481</v>
      </c>
      <c r="O215" s="1">
        <f t="shared" si="7"/>
        <v>10.25166055</v>
      </c>
      <c r="P215" s="1">
        <v>7.31481481481481</v>
      </c>
      <c r="Q215" s="1">
        <f t="shared" si="8"/>
        <v>0.5324959677</v>
      </c>
      <c r="R215" s="1">
        <v>7.37962962962963</v>
      </c>
      <c r="S215" s="1">
        <f t="shared" si="9"/>
        <v>1.598460142</v>
      </c>
      <c r="T215" s="1">
        <v>10.4629629629629</v>
      </c>
    </row>
    <row r="216">
      <c r="A216" s="1">
        <v>214.0</v>
      </c>
      <c r="B216" s="1">
        <f t="shared" si="1"/>
        <v>-1.7457</v>
      </c>
      <c r="C216" s="1">
        <v>10.574074074074</v>
      </c>
      <c r="D216" s="1">
        <v>10.1944444444444</v>
      </c>
      <c r="E216" s="1">
        <f t="shared" si="2"/>
        <v>0.3425933337</v>
      </c>
      <c r="F216" s="1">
        <v>17.0925925925925</v>
      </c>
      <c r="G216" s="1">
        <f t="shared" si="3"/>
        <v>16.43981481</v>
      </c>
      <c r="H216" s="1">
        <v>15.2962962962962</v>
      </c>
      <c r="I216" s="1">
        <f t="shared" si="4"/>
        <v>3.592565983</v>
      </c>
      <c r="J216" s="1">
        <v>10.287037037037</v>
      </c>
      <c r="K216" s="1">
        <f t="shared" si="5"/>
        <v>0.2269287219</v>
      </c>
      <c r="L216" s="1">
        <v>13.037037037037</v>
      </c>
      <c r="M216" s="1">
        <f t="shared" si="6"/>
        <v>31.10541242</v>
      </c>
      <c r="N216" s="1">
        <v>3.83333333333333</v>
      </c>
      <c r="O216" s="1">
        <f t="shared" si="7"/>
        <v>10.58420163</v>
      </c>
      <c r="P216" s="1">
        <v>7.14814814814814</v>
      </c>
      <c r="Q216" s="1">
        <f t="shared" si="8"/>
        <v>0.01677854602</v>
      </c>
      <c r="R216" s="1">
        <v>7.37037037037037</v>
      </c>
      <c r="S216" s="1">
        <f t="shared" si="9"/>
        <v>1.382629532</v>
      </c>
      <c r="T216" s="1">
        <v>10.4074074074074</v>
      </c>
    </row>
    <row r="217">
      <c r="A217" s="1">
        <v>215.0</v>
      </c>
      <c r="B217" s="1">
        <f t="shared" si="1"/>
        <v>-1.74225</v>
      </c>
      <c r="C217" s="1">
        <v>10.787037037037</v>
      </c>
      <c r="D217" s="1">
        <v>9.9537037037037</v>
      </c>
      <c r="E217" s="1">
        <f t="shared" si="2"/>
        <v>0.08498892486</v>
      </c>
      <c r="F217" s="1">
        <v>15.8611111111111</v>
      </c>
      <c r="G217" s="1">
        <f t="shared" si="3"/>
        <v>16.43981481</v>
      </c>
      <c r="H217" s="1">
        <v>14.3148148148148</v>
      </c>
      <c r="I217" s="1">
        <f t="shared" si="4"/>
        <v>2.888911892</v>
      </c>
      <c r="J217" s="1">
        <v>10.3148148148148</v>
      </c>
      <c r="K217" s="1">
        <f t="shared" si="5"/>
        <v>0.341058014</v>
      </c>
      <c r="L217" s="1">
        <v>13.1759259259259</v>
      </c>
      <c r="M217" s="1">
        <f t="shared" si="6"/>
        <v>33.37151051</v>
      </c>
      <c r="N217" s="1">
        <v>3.85185185185185</v>
      </c>
      <c r="O217" s="1">
        <f t="shared" si="7"/>
        <v>9.787524126</v>
      </c>
      <c r="P217" s="1">
        <v>7.26851851851851</v>
      </c>
      <c r="Q217" s="1">
        <f t="shared" si="8"/>
        <v>0.1576187512</v>
      </c>
      <c r="R217" s="1">
        <v>7.39814814814814</v>
      </c>
      <c r="S217" s="1">
        <f t="shared" si="9"/>
        <v>0.77102388</v>
      </c>
      <c r="T217" s="1">
        <v>10.4537037037037</v>
      </c>
    </row>
    <row r="218">
      <c r="A218" s="1">
        <v>216.0</v>
      </c>
      <c r="B218" s="1">
        <f t="shared" si="1"/>
        <v>-1.7388</v>
      </c>
      <c r="C218" s="1">
        <v>10.7777777777777</v>
      </c>
      <c r="D218" s="1">
        <v>10.2962962962962</v>
      </c>
      <c r="E218" s="1">
        <f t="shared" si="2"/>
        <v>0.03624709416</v>
      </c>
      <c r="F218" s="1">
        <v>15.0925925925925</v>
      </c>
      <c r="G218" s="1">
        <f t="shared" si="3"/>
        <v>16.43981481</v>
      </c>
      <c r="H218" s="1">
        <v>13.3703703703703</v>
      </c>
      <c r="I218" s="1">
        <f t="shared" si="4"/>
        <v>2.424276153</v>
      </c>
      <c r="J218" s="1">
        <v>10.3888888888888</v>
      </c>
      <c r="K218" s="1">
        <f t="shared" si="5"/>
        <v>0.4291202322</v>
      </c>
      <c r="L218" s="1">
        <v>13.2592592592592</v>
      </c>
      <c r="M218" s="1">
        <f t="shared" si="6"/>
        <v>34.91152866</v>
      </c>
      <c r="N218" s="1">
        <v>3.84259259259259</v>
      </c>
      <c r="O218" s="1">
        <f t="shared" si="7"/>
        <v>8.548181166</v>
      </c>
      <c r="P218" s="1">
        <v>7.30555555555555</v>
      </c>
      <c r="Q218" s="1">
        <f t="shared" si="8"/>
        <v>0.7118807992</v>
      </c>
      <c r="R218" s="1">
        <v>7.49074074074074</v>
      </c>
      <c r="S218" s="1">
        <f t="shared" si="9"/>
        <v>0.2030028757</v>
      </c>
      <c r="T218" s="1">
        <v>9.97222222222222</v>
      </c>
    </row>
    <row r="219">
      <c r="A219" s="1">
        <v>217.0</v>
      </c>
      <c r="B219" s="1">
        <f t="shared" si="1"/>
        <v>-1.73535</v>
      </c>
      <c r="C219" s="1">
        <v>10.5092592592592</v>
      </c>
      <c r="D219" s="1">
        <v>10.037037037037</v>
      </c>
      <c r="E219" s="1">
        <f t="shared" si="2"/>
        <v>0.2729094104</v>
      </c>
      <c r="F219" s="1">
        <v>15.1296296296296</v>
      </c>
      <c r="G219" s="1">
        <f t="shared" si="3"/>
        <v>16.43981481</v>
      </c>
      <c r="H219" s="1">
        <v>12.7037037037037</v>
      </c>
      <c r="I219" s="1">
        <f t="shared" si="4"/>
        <v>2.204111642</v>
      </c>
      <c r="J219" s="1">
        <v>10.4722222222222</v>
      </c>
      <c r="K219" s="1">
        <f t="shared" si="5"/>
        <v>0.4743754484</v>
      </c>
      <c r="L219" s="1">
        <v>12.9259259259259</v>
      </c>
      <c r="M219" s="1">
        <f t="shared" si="6"/>
        <v>35.65338557</v>
      </c>
      <c r="N219" s="1">
        <v>3.92592592592592</v>
      </c>
      <c r="O219" s="1">
        <f t="shared" si="7"/>
        <v>7.743116732</v>
      </c>
      <c r="P219" s="1">
        <v>7.18518518518518</v>
      </c>
      <c r="Q219" s="1">
        <f t="shared" si="8"/>
        <v>1.452939494</v>
      </c>
      <c r="R219" s="1">
        <v>7.35185185185185</v>
      </c>
      <c r="S219" s="1">
        <f t="shared" si="9"/>
        <v>0.0004356205049</v>
      </c>
      <c r="T219" s="1">
        <v>9.92592592592592</v>
      </c>
    </row>
    <row r="220">
      <c r="A220" s="1">
        <v>218.0</v>
      </c>
      <c r="B220" s="1">
        <f t="shared" si="1"/>
        <v>-1.7319</v>
      </c>
      <c r="C220" s="1">
        <v>10.6666666666666</v>
      </c>
      <c r="D220" s="1">
        <v>10.0555555555555</v>
      </c>
      <c r="E220" s="1">
        <f t="shared" si="2"/>
        <v>0.228318919</v>
      </c>
      <c r="F220" s="1">
        <v>15.287037037037</v>
      </c>
      <c r="G220" s="1">
        <f t="shared" si="3"/>
        <v>16.43981481</v>
      </c>
      <c r="H220" s="1">
        <v>13.2592592592592</v>
      </c>
      <c r="I220" s="1">
        <f t="shared" si="4"/>
        <v>2.231002164</v>
      </c>
      <c r="J220" s="1">
        <v>10.4074074074074</v>
      </c>
      <c r="K220" s="1">
        <f t="shared" si="5"/>
        <v>0.4687264532</v>
      </c>
      <c r="L220" s="1">
        <v>13.0</v>
      </c>
      <c r="M220" s="1">
        <f t="shared" si="6"/>
        <v>35.56235829</v>
      </c>
      <c r="N220" s="1">
        <v>3.77777777777777</v>
      </c>
      <c r="O220" s="1">
        <f t="shared" si="7"/>
        <v>7.84889816</v>
      </c>
      <c r="P220" s="1">
        <v>7.52777777777777</v>
      </c>
      <c r="Q220" s="1">
        <f t="shared" si="8"/>
        <v>2.183642708</v>
      </c>
      <c r="R220" s="1">
        <v>7.23148148148148</v>
      </c>
      <c r="S220" s="1">
        <f t="shared" si="9"/>
        <v>0.205738136</v>
      </c>
      <c r="T220" s="1">
        <v>10.037037037037</v>
      </c>
    </row>
    <row r="221">
      <c r="A221" s="1">
        <v>219.0</v>
      </c>
      <c r="B221" s="1">
        <f t="shared" si="1"/>
        <v>-1.72845</v>
      </c>
      <c r="C221" s="1">
        <v>10.5555555555555</v>
      </c>
      <c r="D221" s="1">
        <v>10.1388888888888</v>
      </c>
      <c r="E221" s="1">
        <f t="shared" si="2"/>
        <v>0.007552178796</v>
      </c>
      <c r="F221" s="1">
        <v>15.8333333333333</v>
      </c>
      <c r="G221" s="1">
        <f t="shared" si="3"/>
        <v>16.43981481</v>
      </c>
      <c r="H221" s="1">
        <v>13.1388888888888</v>
      </c>
      <c r="I221" s="1">
        <f t="shared" si="4"/>
        <v>2.504632137</v>
      </c>
      <c r="J221" s="1">
        <v>10.4537037037037</v>
      </c>
      <c r="K221" s="1">
        <f t="shared" si="5"/>
        <v>0.4131679175</v>
      </c>
      <c r="L221" s="1">
        <v>13.3055555555555</v>
      </c>
      <c r="M221" s="1">
        <f t="shared" si="6"/>
        <v>34.64270739</v>
      </c>
      <c r="N221" s="1">
        <v>3.96296296296296</v>
      </c>
      <c r="O221" s="1">
        <f t="shared" si="7"/>
        <v>8.807238973</v>
      </c>
      <c r="P221" s="1">
        <v>7.5</v>
      </c>
      <c r="Q221" s="1">
        <f t="shared" si="8"/>
        <v>2.747445857</v>
      </c>
      <c r="R221" s="1">
        <v>7.51851851851851</v>
      </c>
      <c r="S221" s="1">
        <f t="shared" si="9"/>
        <v>0.6040608849</v>
      </c>
      <c r="T221" s="1">
        <v>10.2592592592592</v>
      </c>
    </row>
    <row r="222">
      <c r="A222" s="1">
        <v>220.0</v>
      </c>
      <c r="B222" s="1">
        <f t="shared" si="1"/>
        <v>-1.725</v>
      </c>
      <c r="C222" s="1">
        <v>10.75</v>
      </c>
      <c r="D222" s="1">
        <v>10.0462962962962</v>
      </c>
      <c r="E222" s="1">
        <f t="shared" si="2"/>
        <v>0.1462904553</v>
      </c>
      <c r="F222" s="1">
        <v>15.8148148148148</v>
      </c>
      <c r="G222" s="1">
        <f t="shared" si="3"/>
        <v>16.43981481</v>
      </c>
      <c r="H222" s="1">
        <v>12.7685185185185</v>
      </c>
      <c r="I222" s="1">
        <f t="shared" si="4"/>
        <v>3.021790295</v>
      </c>
      <c r="J222" s="1">
        <v>10.3981481481481</v>
      </c>
      <c r="K222" s="1">
        <f t="shared" si="5"/>
        <v>0.3177312667</v>
      </c>
      <c r="L222" s="1">
        <v>13.5</v>
      </c>
      <c r="M222" s="1">
        <f t="shared" si="6"/>
        <v>32.93747756</v>
      </c>
      <c r="N222" s="1">
        <v>3.69444444444444</v>
      </c>
      <c r="O222" s="1">
        <f t="shared" si="7"/>
        <v>10.03082985</v>
      </c>
      <c r="P222" s="1">
        <v>7.36111111111111</v>
      </c>
      <c r="Q222" s="1">
        <f t="shared" si="8"/>
        <v>3.037174856</v>
      </c>
      <c r="R222" s="1">
        <v>7.24074074074074</v>
      </c>
      <c r="S222" s="1">
        <f t="shared" si="9"/>
        <v>0.8860952484</v>
      </c>
      <c r="T222" s="1">
        <v>10.5925925925925</v>
      </c>
    </row>
    <row r="223">
      <c r="A223" s="1">
        <v>221.0</v>
      </c>
      <c r="B223" s="1">
        <f t="shared" si="1"/>
        <v>-1.72155</v>
      </c>
      <c r="C223" s="1">
        <v>11.0277777777777</v>
      </c>
      <c r="D223" s="1">
        <v>10.0925925925925</v>
      </c>
      <c r="E223" s="1">
        <f t="shared" si="2"/>
        <v>0.3569574495</v>
      </c>
      <c r="F223" s="1">
        <v>16.6111111111111</v>
      </c>
      <c r="G223" s="1">
        <f t="shared" si="3"/>
        <v>16.43981481</v>
      </c>
      <c r="H223" s="1">
        <v>13.6481481481481</v>
      </c>
      <c r="I223" s="1">
        <f t="shared" si="4"/>
        <v>3.776407372</v>
      </c>
      <c r="J223" s="1">
        <v>10.5</v>
      </c>
      <c r="K223" s="1">
        <f t="shared" si="5"/>
        <v>0.2009279463</v>
      </c>
      <c r="L223" s="1">
        <v>13.0555555555555</v>
      </c>
      <c r="M223" s="1">
        <f t="shared" si="6"/>
        <v>30.52648291</v>
      </c>
      <c r="N223" s="1">
        <v>3.83333333333333</v>
      </c>
      <c r="O223" s="1">
        <f t="shared" si="7"/>
        <v>10.61780524</v>
      </c>
      <c r="P223" s="1">
        <v>7.41666666666666</v>
      </c>
      <c r="Q223" s="1">
        <f t="shared" si="8"/>
        <v>3.000990524</v>
      </c>
      <c r="R223" s="1">
        <v>7.49074074074074</v>
      </c>
      <c r="S223" s="1">
        <f t="shared" si="9"/>
        <v>0.8480496527</v>
      </c>
      <c r="T223" s="1">
        <v>11.3796296296296</v>
      </c>
    </row>
    <row r="224">
      <c r="A224" s="1">
        <v>222.0</v>
      </c>
      <c r="B224" s="1">
        <f t="shared" si="1"/>
        <v>-1.7181</v>
      </c>
      <c r="C224" s="1">
        <v>10.4537037037037</v>
      </c>
      <c r="D224" s="1">
        <v>10.2037037037037</v>
      </c>
      <c r="E224" s="1">
        <f t="shared" si="2"/>
        <v>0.1454682648</v>
      </c>
      <c r="F224" s="1">
        <v>17.25</v>
      </c>
      <c r="G224" s="1">
        <f t="shared" si="3"/>
        <v>16.43981481</v>
      </c>
      <c r="H224" s="1">
        <v>14.9259259259259</v>
      </c>
      <c r="I224" s="1">
        <f t="shared" si="4"/>
        <v>4.759627332</v>
      </c>
      <c r="J224" s="1">
        <v>10.4166666666666</v>
      </c>
      <c r="K224" s="1">
        <f t="shared" si="5"/>
        <v>0.08871816174</v>
      </c>
      <c r="L224" s="1">
        <v>13.2592592592592</v>
      </c>
      <c r="M224" s="1">
        <f t="shared" si="6"/>
        <v>27.52257117</v>
      </c>
      <c r="N224" s="1">
        <v>3.86111111111111</v>
      </c>
      <c r="O224" s="1">
        <f t="shared" si="7"/>
        <v>10.02793305</v>
      </c>
      <c r="P224" s="1">
        <v>7.42592592592592</v>
      </c>
      <c r="Q224" s="1">
        <f t="shared" si="8"/>
        <v>2.645264179</v>
      </c>
      <c r="R224" s="1">
        <v>7.55555555555555</v>
      </c>
      <c r="S224" s="1">
        <f t="shared" si="9"/>
        <v>0.5169904161</v>
      </c>
      <c r="T224" s="1">
        <v>12.4444444444444</v>
      </c>
    </row>
    <row r="225">
      <c r="A225" s="1">
        <v>223.0</v>
      </c>
      <c r="B225" s="1">
        <f t="shared" si="1"/>
        <v>-1.71465</v>
      </c>
      <c r="C225" s="1">
        <v>10.3888888888888</v>
      </c>
      <c r="D225" s="1">
        <v>10.6296296296296</v>
      </c>
      <c r="E225" s="1">
        <f t="shared" si="2"/>
        <v>0.02358047638</v>
      </c>
      <c r="F225" s="1">
        <v>17.324074074074</v>
      </c>
      <c r="G225" s="1">
        <f t="shared" si="3"/>
        <v>16.43981481</v>
      </c>
      <c r="H225" s="1">
        <v>15.7685185185185</v>
      </c>
      <c r="I225" s="1">
        <f t="shared" si="4"/>
        <v>5.959911302</v>
      </c>
      <c r="J225" s="1">
        <v>10.6574074074074</v>
      </c>
      <c r="K225" s="1">
        <f t="shared" si="5"/>
        <v>0.01305529456</v>
      </c>
      <c r="L225" s="1">
        <v>13.2962962962962</v>
      </c>
      <c r="M225" s="1">
        <f t="shared" si="6"/>
        <v>24.06634188</v>
      </c>
      <c r="N225" s="1">
        <v>3.82407407407407</v>
      </c>
      <c r="O225" s="1">
        <f t="shared" si="7"/>
        <v>8.63993058</v>
      </c>
      <c r="P225" s="1">
        <v>7.34259259259259</v>
      </c>
      <c r="Q225" s="1">
        <f t="shared" si="8"/>
        <v>2.034224521</v>
      </c>
      <c r="R225" s="1">
        <v>7.41666666666666</v>
      </c>
      <c r="S225" s="1">
        <f t="shared" si="9"/>
        <v>0.1343841997</v>
      </c>
      <c r="T225" s="1">
        <v>14.0648148148148</v>
      </c>
    </row>
    <row r="226">
      <c r="A226" s="1">
        <v>224.0</v>
      </c>
      <c r="B226" s="1">
        <f t="shared" si="1"/>
        <v>-1.7112</v>
      </c>
      <c r="C226" s="1">
        <v>10.6296296296296</v>
      </c>
      <c r="D226" s="1">
        <v>10.5185185185185</v>
      </c>
      <c r="E226" s="1">
        <f t="shared" si="2"/>
        <v>0.4250833513</v>
      </c>
      <c r="F226" s="1">
        <v>19.2037037037037</v>
      </c>
      <c r="G226" s="1">
        <f t="shared" si="3"/>
        <v>16.43981481</v>
      </c>
      <c r="H226" s="1">
        <v>14.9351851851851</v>
      </c>
      <c r="I226" s="1">
        <f t="shared" si="4"/>
        <v>7.363172986</v>
      </c>
      <c r="J226" s="1">
        <v>10.5</v>
      </c>
      <c r="K226" s="1">
        <f t="shared" si="5"/>
        <v>0.01007694776</v>
      </c>
      <c r="L226" s="1">
        <v>13.2777777777777</v>
      </c>
      <c r="M226" s="1">
        <f t="shared" si="6"/>
        <v>20.31956549</v>
      </c>
      <c r="N226" s="1">
        <v>3.85185185185185</v>
      </c>
      <c r="O226" s="1">
        <f t="shared" si="7"/>
        <v>7.43972574</v>
      </c>
      <c r="P226" s="1">
        <v>7.29629629629629</v>
      </c>
      <c r="Q226" s="1">
        <f t="shared" si="8"/>
        <v>1.286393004</v>
      </c>
      <c r="R226" s="1">
        <v>7.27777777777777</v>
      </c>
      <c r="S226" s="1">
        <f t="shared" si="9"/>
        <v>0.006575562129</v>
      </c>
      <c r="T226" s="1">
        <v>16.0648148148148</v>
      </c>
    </row>
    <row r="227">
      <c r="A227" s="1">
        <v>225.0</v>
      </c>
      <c r="B227" s="1">
        <f t="shared" si="1"/>
        <v>-1.70775</v>
      </c>
      <c r="C227" s="1">
        <v>11.037037037037</v>
      </c>
      <c r="D227" s="1">
        <v>10.6111111111111</v>
      </c>
      <c r="E227" s="1">
        <f t="shared" si="2"/>
        <v>0.5263156661</v>
      </c>
      <c r="F227" s="1">
        <v>23.1203703703703</v>
      </c>
      <c r="G227" s="1">
        <f t="shared" si="3"/>
        <v>16.43981481</v>
      </c>
      <c r="H227" s="1">
        <v>15.3425925925925</v>
      </c>
      <c r="I227" s="1">
        <f t="shared" si="4"/>
        <v>8.952943986</v>
      </c>
      <c r="J227" s="1">
        <v>10.4444444444444</v>
      </c>
      <c r="K227" s="1">
        <f t="shared" si="5"/>
        <v>0.1180309658</v>
      </c>
      <c r="L227" s="1">
        <v>13.0</v>
      </c>
      <c r="M227" s="1">
        <f t="shared" si="6"/>
        <v>16.45761164</v>
      </c>
      <c r="N227" s="1">
        <v>3.80555555555555</v>
      </c>
      <c r="O227" s="1">
        <f t="shared" si="7"/>
        <v>7.270346299</v>
      </c>
      <c r="P227" s="1">
        <v>7.23148148148148</v>
      </c>
      <c r="Q227" s="1">
        <f t="shared" si="8"/>
        <v>0.5679810784</v>
      </c>
      <c r="R227" s="1">
        <v>7.50925925925925</v>
      </c>
      <c r="S227" s="1">
        <f t="shared" si="9"/>
        <v>0.3027831289</v>
      </c>
      <c r="T227" s="1">
        <v>18.1944444444444</v>
      </c>
    </row>
    <row r="228">
      <c r="A228" s="1">
        <v>226.0</v>
      </c>
      <c r="B228" s="1">
        <f t="shared" si="1"/>
        <v>-1.7043</v>
      </c>
      <c r="C228" s="1">
        <v>11.4537037037037</v>
      </c>
      <c r="D228" s="1">
        <v>10.9907407407407</v>
      </c>
      <c r="E228" s="1">
        <f t="shared" si="2"/>
        <v>0.04642076959</v>
      </c>
      <c r="F228" s="1">
        <v>26.7407407407407</v>
      </c>
      <c r="G228" s="1">
        <f t="shared" si="3"/>
        <v>16.43981481</v>
      </c>
      <c r="H228" s="1">
        <v>19.9166666666666</v>
      </c>
      <c r="I228" s="1">
        <f t="shared" si="4"/>
        <v>10.71056706</v>
      </c>
      <c r="J228" s="1">
        <v>10.5092592592592</v>
      </c>
      <c r="K228" s="1">
        <f t="shared" si="5"/>
        <v>0.375037993</v>
      </c>
      <c r="L228" s="1">
        <v>13.1666666666666</v>
      </c>
      <c r="M228" s="1">
        <f t="shared" si="6"/>
        <v>12.66124093</v>
      </c>
      <c r="N228" s="1">
        <v>3.68518518518518</v>
      </c>
      <c r="O228" s="1">
        <f t="shared" si="7"/>
        <v>8.48600816</v>
      </c>
      <c r="P228" s="1">
        <v>7.35185185185185</v>
      </c>
      <c r="Q228" s="1">
        <f t="shared" si="8"/>
        <v>0.08357074218</v>
      </c>
      <c r="R228" s="1">
        <v>7.5</v>
      </c>
      <c r="S228" s="1">
        <f t="shared" si="9"/>
        <v>0.9154519866</v>
      </c>
      <c r="T228" s="1">
        <v>20.9537037037037</v>
      </c>
    </row>
    <row r="229">
      <c r="A229" s="1">
        <v>227.0</v>
      </c>
      <c r="B229" s="1">
        <f t="shared" si="1"/>
        <v>-1.70085</v>
      </c>
      <c r="C229" s="1">
        <v>11.4722222222222</v>
      </c>
      <c r="D229" s="1">
        <v>12.3611111111111</v>
      </c>
      <c r="E229" s="1">
        <f t="shared" si="2"/>
        <v>0.4142009436</v>
      </c>
      <c r="F229" s="1">
        <v>26.6296296296296</v>
      </c>
      <c r="G229" s="1">
        <f t="shared" si="3"/>
        <v>16.43981481</v>
      </c>
      <c r="H229" s="1">
        <v>27.8055555555555</v>
      </c>
      <c r="I229" s="1">
        <f t="shared" si="4"/>
        <v>12.61541511</v>
      </c>
      <c r="J229" s="1">
        <v>10.8518518518518</v>
      </c>
      <c r="K229" s="1">
        <f t="shared" si="5"/>
        <v>0.8168005432</v>
      </c>
      <c r="L229" s="1">
        <v>13.4259259259259</v>
      </c>
      <c r="M229" s="1">
        <f t="shared" si="6"/>
        <v>9.108144299</v>
      </c>
      <c r="N229" s="1">
        <v>3.76851851851851</v>
      </c>
      <c r="O229" s="1">
        <f t="shared" si="7"/>
        <v>10.74591908</v>
      </c>
      <c r="P229" s="1">
        <v>7.39814814814814</v>
      </c>
      <c r="Q229" s="1">
        <f t="shared" si="8"/>
        <v>0.06453266372</v>
      </c>
      <c r="R229" s="1">
        <v>7.26851851851851</v>
      </c>
      <c r="S229" s="1">
        <f t="shared" si="9"/>
        <v>1.477236836</v>
      </c>
      <c r="T229" s="1">
        <v>24.5</v>
      </c>
    </row>
    <row r="230">
      <c r="A230" s="1">
        <v>228.0</v>
      </c>
      <c r="B230" s="1">
        <f t="shared" si="1"/>
        <v>-1.6974</v>
      </c>
      <c r="C230" s="1">
        <v>11.7222222222222</v>
      </c>
      <c r="D230" s="1">
        <v>14.3425925925925</v>
      </c>
      <c r="E230" s="1">
        <f t="shared" si="2"/>
        <v>1.60488504</v>
      </c>
      <c r="F230" s="1">
        <v>23.2037037037037</v>
      </c>
      <c r="G230" s="1">
        <f t="shared" si="3"/>
        <v>16.43981481</v>
      </c>
      <c r="H230" s="1">
        <v>33.2037037037037</v>
      </c>
      <c r="I230" s="1">
        <f t="shared" si="4"/>
        <v>14.64513319</v>
      </c>
      <c r="J230" s="1">
        <v>10.6388888888888</v>
      </c>
      <c r="K230" s="1">
        <f t="shared" si="5"/>
        <v>1.474371755</v>
      </c>
      <c r="L230" s="1">
        <v>13.5555555555555</v>
      </c>
      <c r="M230" s="1">
        <f t="shared" si="6"/>
        <v>5.964626118</v>
      </c>
      <c r="N230" s="1">
        <v>3.96296296296296</v>
      </c>
      <c r="O230" s="1">
        <f t="shared" si="7"/>
        <v>12.55235155</v>
      </c>
      <c r="P230" s="1">
        <v>7.48148148148148</v>
      </c>
      <c r="Q230" s="1">
        <f t="shared" si="8"/>
        <v>0.7557475297</v>
      </c>
      <c r="R230" s="1">
        <v>7.41666666666666</v>
      </c>
      <c r="S230" s="1">
        <f t="shared" si="9"/>
        <v>1.56033466</v>
      </c>
      <c r="T230" s="1">
        <v>28.3981481481481</v>
      </c>
    </row>
    <row r="231">
      <c r="A231" s="1">
        <v>229.0</v>
      </c>
      <c r="B231" s="1">
        <f t="shared" si="1"/>
        <v>-1.69395</v>
      </c>
      <c r="C231" s="1">
        <v>11.9259259259259</v>
      </c>
      <c r="D231" s="1">
        <v>15.1481481481481</v>
      </c>
      <c r="E231" s="1">
        <f t="shared" si="2"/>
        <v>0.9340830172</v>
      </c>
      <c r="F231" s="1">
        <v>17.9537037037037</v>
      </c>
      <c r="G231" s="1">
        <f t="shared" si="3"/>
        <v>16.43981481</v>
      </c>
      <c r="H231" s="1">
        <v>31.3703703703703</v>
      </c>
      <c r="I231" s="1">
        <f t="shared" si="4"/>
        <v>16.77590096</v>
      </c>
      <c r="J231" s="1">
        <v>10.3518518518518</v>
      </c>
      <c r="K231" s="1">
        <f t="shared" si="5"/>
        <v>2.372094842</v>
      </c>
      <c r="L231" s="1">
        <v>13.4074074074074</v>
      </c>
      <c r="M231" s="1">
        <f t="shared" si="6"/>
        <v>3.377820256</v>
      </c>
      <c r="N231" s="1">
        <v>3.75925925925925</v>
      </c>
      <c r="O231" s="1">
        <f t="shared" si="7"/>
        <v>11.66428071</v>
      </c>
      <c r="P231" s="1">
        <v>7.30555555555555</v>
      </c>
      <c r="Q231" s="1">
        <f t="shared" si="8"/>
        <v>2.401280867</v>
      </c>
      <c r="R231" s="1">
        <v>7.30555555555555</v>
      </c>
      <c r="S231" s="1">
        <f t="shared" si="9"/>
        <v>0.9957798935</v>
      </c>
      <c r="T231" s="1">
        <v>32.4629629629629</v>
      </c>
    </row>
    <row r="232">
      <c r="A232" s="1">
        <v>230.0</v>
      </c>
      <c r="B232" s="1">
        <f t="shared" si="1"/>
        <v>-1.6905</v>
      </c>
      <c r="C232" s="1">
        <v>13.8148148148148</v>
      </c>
      <c r="D232" s="1">
        <v>16.7129629629629</v>
      </c>
      <c r="E232" s="1">
        <f t="shared" si="2"/>
        <v>0.5058359703</v>
      </c>
      <c r="F232" s="1">
        <v>15.8055555555555</v>
      </c>
      <c r="G232" s="1">
        <f t="shared" si="3"/>
        <v>16.43981481</v>
      </c>
      <c r="H232" s="1">
        <v>25.0092592592592</v>
      </c>
      <c r="I232" s="1">
        <f t="shared" si="4"/>
        <v>18.98271213</v>
      </c>
      <c r="J232" s="1">
        <v>10.4074074074074</v>
      </c>
      <c r="K232" s="1">
        <f t="shared" si="5"/>
        <v>3.525816804</v>
      </c>
      <c r="L232" s="1">
        <v>13.5555555555555</v>
      </c>
      <c r="M232" s="1">
        <f t="shared" si="6"/>
        <v>1.46880339</v>
      </c>
      <c r="N232" s="1">
        <v>3.84259259259259</v>
      </c>
      <c r="O232" s="1">
        <f t="shared" si="7"/>
        <v>7.303047117</v>
      </c>
      <c r="P232" s="1">
        <v>7.4537037037037</v>
      </c>
      <c r="Q232" s="1">
        <f t="shared" si="8"/>
        <v>5.229715442</v>
      </c>
      <c r="R232" s="1">
        <v>7.53703703703703</v>
      </c>
      <c r="S232" s="1">
        <f t="shared" si="9"/>
        <v>0.1810654494</v>
      </c>
      <c r="T232" s="1">
        <v>36.1296296296296</v>
      </c>
    </row>
    <row r="233">
      <c r="A233" s="1">
        <v>231.0</v>
      </c>
      <c r="B233" s="1">
        <f t="shared" si="1"/>
        <v>-1.68705</v>
      </c>
      <c r="C233" s="1">
        <v>17.1574074074074</v>
      </c>
      <c r="D233" s="1">
        <v>18.4814814814814</v>
      </c>
      <c r="E233" s="1">
        <f t="shared" si="2"/>
        <v>13.90989668</v>
      </c>
      <c r="F233" s="1">
        <v>16.9074074074074</v>
      </c>
      <c r="G233" s="1">
        <f t="shared" si="3"/>
        <v>16.43981481</v>
      </c>
      <c r="H233" s="1">
        <v>19.8333333333333</v>
      </c>
      <c r="I233" s="1">
        <f t="shared" si="4"/>
        <v>21.23966802</v>
      </c>
      <c r="J233" s="1">
        <v>10.1944444444444</v>
      </c>
      <c r="K233" s="1">
        <f t="shared" si="5"/>
        <v>4.941467609</v>
      </c>
      <c r="L233" s="1">
        <v>13.0185185185185</v>
      </c>
      <c r="M233" s="1">
        <f t="shared" si="6"/>
        <v>0.3269279645</v>
      </c>
      <c r="N233" s="1">
        <v>3.9537037037037</v>
      </c>
      <c r="O233" s="1">
        <f t="shared" si="7"/>
        <v>2.01597944</v>
      </c>
      <c r="P233" s="1">
        <v>7.61111111111111</v>
      </c>
      <c r="Q233" s="1">
        <f t="shared" si="8"/>
        <v>9.439865839</v>
      </c>
      <c r="R233" s="1">
        <v>7.48148148148148</v>
      </c>
      <c r="S233" s="1">
        <f t="shared" si="9"/>
        <v>0.226307927</v>
      </c>
      <c r="T233" s="1">
        <v>41.0185185185185</v>
      </c>
    </row>
    <row r="234">
      <c r="A234" s="1">
        <v>232.0</v>
      </c>
      <c r="B234" s="1">
        <f t="shared" si="1"/>
        <v>-1.6836</v>
      </c>
      <c r="C234" s="1">
        <v>22.537037037037</v>
      </c>
      <c r="D234" s="1">
        <v>21.6851851851851</v>
      </c>
      <c r="E234" s="1">
        <f t="shared" si="2"/>
        <v>56.60422722</v>
      </c>
      <c r="F234" s="1">
        <v>18.8981481481481</v>
      </c>
      <c r="G234" s="1">
        <f t="shared" si="3"/>
        <v>16.43981481</v>
      </c>
      <c r="H234" s="1">
        <v>16.9629629629629</v>
      </c>
      <c r="I234" s="1">
        <f t="shared" si="4"/>
        <v>23.52028143</v>
      </c>
      <c r="J234" s="1">
        <v>10.2222222222222</v>
      </c>
      <c r="K234" s="1">
        <f t="shared" si="5"/>
        <v>6.6140793</v>
      </c>
      <c r="L234" s="1">
        <v>13.1481481481481</v>
      </c>
      <c r="M234" s="1">
        <f t="shared" si="6"/>
        <v>0.005640001665</v>
      </c>
      <c r="N234" s="1">
        <v>3.88888888888888</v>
      </c>
      <c r="O234" s="1">
        <f t="shared" si="7"/>
        <v>0.03697155732</v>
      </c>
      <c r="P234" s="1">
        <v>7.47222222222222</v>
      </c>
      <c r="Q234" s="1">
        <f t="shared" si="8"/>
        <v>15.18758593</v>
      </c>
      <c r="R234" s="1">
        <v>7.58333333333333</v>
      </c>
      <c r="S234" s="1">
        <f t="shared" si="9"/>
        <v>2.834301507</v>
      </c>
      <c r="T234" s="1">
        <v>45.1851851851851</v>
      </c>
    </row>
    <row r="235">
      <c r="A235" s="1">
        <v>233.0</v>
      </c>
      <c r="B235" s="1">
        <f t="shared" si="1"/>
        <v>-1.68015</v>
      </c>
      <c r="C235" s="1">
        <v>31.1388888888888</v>
      </c>
      <c r="D235" s="1">
        <v>27.3425925925925</v>
      </c>
      <c r="E235" s="1">
        <f t="shared" si="2"/>
        <v>125.6629347</v>
      </c>
      <c r="F235" s="1">
        <v>22.6296296296296</v>
      </c>
      <c r="G235" s="1">
        <f t="shared" si="3"/>
        <v>16.43981481</v>
      </c>
      <c r="H235" s="1">
        <v>14.6111111111111</v>
      </c>
      <c r="I235" s="1">
        <f t="shared" si="4"/>
        <v>25.79778755</v>
      </c>
      <c r="J235" s="1">
        <v>10.4259259259259</v>
      </c>
      <c r="K235" s="1">
        <f t="shared" si="5"/>
        <v>8.527299213</v>
      </c>
      <c r="L235" s="1">
        <v>13.037037037037</v>
      </c>
      <c r="M235" s="1">
        <f t="shared" si="6"/>
        <v>0.5199775375</v>
      </c>
      <c r="N235" s="1">
        <v>3.67592592592592</v>
      </c>
      <c r="O235" s="1">
        <f t="shared" si="7"/>
        <v>3.092976143</v>
      </c>
      <c r="P235" s="1">
        <v>7.58333333333333</v>
      </c>
      <c r="Q235" s="1">
        <f t="shared" si="8"/>
        <v>22.57433235</v>
      </c>
      <c r="R235" s="1">
        <v>7.76851851851851</v>
      </c>
      <c r="S235" s="1">
        <f t="shared" si="9"/>
        <v>9.904385175</v>
      </c>
      <c r="T235" s="1">
        <v>49.6759259259259</v>
      </c>
    </row>
    <row r="236">
      <c r="A236" s="1">
        <v>234.0</v>
      </c>
      <c r="B236" s="1">
        <f t="shared" si="1"/>
        <v>-1.6767</v>
      </c>
      <c r="C236" s="1">
        <v>39.2407407407407</v>
      </c>
      <c r="D236" s="1">
        <v>38.1203703703703</v>
      </c>
      <c r="E236" s="1">
        <f t="shared" si="2"/>
        <v>194.6039644</v>
      </c>
      <c r="F236" s="1">
        <v>28.5555555555555</v>
      </c>
      <c r="G236" s="1">
        <f t="shared" si="3"/>
        <v>16.43981481</v>
      </c>
      <c r="H236" s="1">
        <v>13.4629629629629</v>
      </c>
      <c r="I236" s="1">
        <f t="shared" si="4"/>
        <v>28.04545801</v>
      </c>
      <c r="J236" s="1">
        <v>10.574074074074</v>
      </c>
      <c r="K236" s="1">
        <f t="shared" si="5"/>
        <v>10.65342852</v>
      </c>
      <c r="L236" s="1">
        <v>12.9351851851851</v>
      </c>
      <c r="M236" s="1">
        <f t="shared" si="6"/>
        <v>1.845866759</v>
      </c>
      <c r="N236" s="1">
        <v>3.81481481481481</v>
      </c>
      <c r="O236" s="1">
        <f t="shared" si="7"/>
        <v>8.54396656</v>
      </c>
      <c r="P236" s="1">
        <v>7.87037037037037</v>
      </c>
      <c r="Q236" s="1">
        <f t="shared" si="8"/>
        <v>31.63806787</v>
      </c>
      <c r="R236" s="1">
        <v>8.01851851851851</v>
      </c>
      <c r="S236" s="1">
        <f t="shared" si="9"/>
        <v>22.95899153</v>
      </c>
      <c r="T236" s="1">
        <v>54.2314814814814</v>
      </c>
    </row>
    <row r="237">
      <c r="A237" s="1">
        <v>235.0</v>
      </c>
      <c r="B237" s="1">
        <f t="shared" si="1"/>
        <v>-1.67325</v>
      </c>
      <c r="C237" s="1">
        <v>46.8611111111111</v>
      </c>
      <c r="D237" s="1">
        <v>53.3425925925925</v>
      </c>
      <c r="E237" s="1">
        <f t="shared" si="2"/>
        <v>233.816339</v>
      </c>
      <c r="F237" s="1">
        <v>34.0185185185185</v>
      </c>
      <c r="G237" s="1">
        <f t="shared" si="3"/>
        <v>16.43981481</v>
      </c>
      <c r="H237" s="1">
        <v>16.287037037037</v>
      </c>
      <c r="I237" s="1">
        <f t="shared" si="4"/>
        <v>30.2369146</v>
      </c>
      <c r="J237" s="1">
        <v>10.4537037037037</v>
      </c>
      <c r="K237" s="1">
        <f t="shared" si="5"/>
        <v>12.95399281</v>
      </c>
      <c r="L237" s="1">
        <v>13.3055555555555</v>
      </c>
      <c r="M237" s="1">
        <f t="shared" si="6"/>
        <v>3.92124879</v>
      </c>
      <c r="N237" s="1">
        <v>3.92592592592592</v>
      </c>
      <c r="O237" s="1">
        <f t="shared" si="7"/>
        <v>12.19980964</v>
      </c>
      <c r="P237" s="1">
        <v>8.04629629629629</v>
      </c>
      <c r="Q237" s="1">
        <f t="shared" si="8"/>
        <v>42.34698146</v>
      </c>
      <c r="R237" s="1">
        <v>8.34259259259259</v>
      </c>
      <c r="S237" s="1">
        <f t="shared" si="9"/>
        <v>42.57226684</v>
      </c>
      <c r="T237" s="1">
        <v>58.0648148148148</v>
      </c>
    </row>
    <row r="238">
      <c r="A238" s="1">
        <v>236.0</v>
      </c>
      <c r="B238" s="1">
        <f t="shared" si="1"/>
        <v>-1.6698</v>
      </c>
      <c r="C238" s="1">
        <v>53.1666666666666</v>
      </c>
      <c r="D238" s="1">
        <v>65.3055555555555</v>
      </c>
      <c r="E238" s="1">
        <f t="shared" si="2"/>
        <v>234.7898458</v>
      </c>
      <c r="F238" s="1">
        <v>33.1111111111111</v>
      </c>
      <c r="G238" s="1">
        <f t="shared" si="3"/>
        <v>16.43981481</v>
      </c>
      <c r="H238" s="1">
        <v>20.9166666666666</v>
      </c>
      <c r="I238" s="1">
        <f t="shared" si="4"/>
        <v>32.34643882</v>
      </c>
      <c r="J238" s="1">
        <v>10.5925925925925</v>
      </c>
      <c r="K238" s="1">
        <f t="shared" si="5"/>
        <v>15.38082657</v>
      </c>
      <c r="L238" s="1">
        <v>13.3703703703703</v>
      </c>
      <c r="M238" s="1">
        <f t="shared" si="6"/>
        <v>6.648984387</v>
      </c>
      <c r="N238" s="1">
        <v>3.82407407407407</v>
      </c>
      <c r="O238" s="1">
        <f t="shared" si="7"/>
        <v>12.29438356</v>
      </c>
      <c r="P238" s="1">
        <v>8.50925925925926</v>
      </c>
      <c r="Q238" s="1">
        <f t="shared" si="8"/>
        <v>54.59637185</v>
      </c>
      <c r="R238" s="1">
        <v>8.7037037037037</v>
      </c>
      <c r="S238" s="1">
        <f t="shared" si="9"/>
        <v>67.99882343</v>
      </c>
      <c r="T238" s="1">
        <v>61.5</v>
      </c>
    </row>
    <row r="239">
      <c r="A239" s="1">
        <v>237.0</v>
      </c>
      <c r="B239" s="1">
        <f t="shared" si="1"/>
        <v>-1.66635</v>
      </c>
      <c r="C239" s="1">
        <v>56.8055555555555</v>
      </c>
      <c r="D239" s="1">
        <v>71.4537037037037</v>
      </c>
      <c r="E239" s="1">
        <f t="shared" si="2"/>
        <v>212.6360154</v>
      </c>
      <c r="F239" s="1">
        <v>28.9907407407407</v>
      </c>
      <c r="G239" s="1">
        <f t="shared" si="3"/>
        <v>16.43981481</v>
      </c>
      <c r="H239" s="1">
        <v>24.8518518518518</v>
      </c>
      <c r="I239" s="1">
        <f t="shared" si="4"/>
        <v>34.34927371</v>
      </c>
      <c r="J239" s="1">
        <v>10.5648148148148</v>
      </c>
      <c r="K239" s="1">
        <f t="shared" si="5"/>
        <v>17.87762913</v>
      </c>
      <c r="L239" s="1">
        <v>13.287037037037</v>
      </c>
      <c r="M239" s="1">
        <f t="shared" si="6"/>
        <v>9.901400587</v>
      </c>
      <c r="N239" s="1">
        <v>3.87962962962962</v>
      </c>
      <c r="O239" s="1">
        <f t="shared" si="7"/>
        <v>10.18599969</v>
      </c>
      <c r="P239" s="1">
        <v>8.89814814814814</v>
      </c>
      <c r="Q239" s="1">
        <f t="shared" si="8"/>
        <v>68.20889444</v>
      </c>
      <c r="R239" s="1">
        <v>8.93518518518518</v>
      </c>
      <c r="S239" s="1">
        <f t="shared" si="9"/>
        <v>97.14708824</v>
      </c>
      <c r="T239" s="1">
        <v>65.0</v>
      </c>
    </row>
    <row r="240">
      <c r="A240" s="1">
        <v>238.0</v>
      </c>
      <c r="B240" s="1">
        <f t="shared" si="1"/>
        <v>-1.6629</v>
      </c>
      <c r="C240" s="1">
        <v>59.2777777777777</v>
      </c>
      <c r="D240" s="1">
        <v>67.1388888888888</v>
      </c>
      <c r="E240" s="1">
        <f t="shared" si="2"/>
        <v>189.3909932</v>
      </c>
      <c r="F240" s="1">
        <v>22.8888888888888</v>
      </c>
      <c r="G240" s="1">
        <f t="shared" si="3"/>
        <v>16.43981481</v>
      </c>
      <c r="H240" s="1">
        <v>24.75</v>
      </c>
      <c r="I240" s="1">
        <f t="shared" si="4"/>
        <v>36.22191441</v>
      </c>
      <c r="J240" s="1">
        <v>10.5</v>
      </c>
      <c r="K240" s="1">
        <f t="shared" si="5"/>
        <v>20.38192754</v>
      </c>
      <c r="L240" s="1">
        <v>13.2685185185185</v>
      </c>
      <c r="M240" s="1">
        <f t="shared" si="6"/>
        <v>13.5262665</v>
      </c>
      <c r="N240" s="1">
        <v>3.97222222222222</v>
      </c>
      <c r="O240" s="1">
        <f t="shared" si="7"/>
        <v>8.083069757</v>
      </c>
      <c r="P240" s="1">
        <v>9.24074074074074</v>
      </c>
      <c r="Q240" s="1">
        <f t="shared" si="8"/>
        <v>82.93821473</v>
      </c>
      <c r="R240" s="1">
        <v>9.37962962962963</v>
      </c>
      <c r="S240" s="1">
        <f t="shared" si="9"/>
        <v>126.9331257</v>
      </c>
      <c r="T240" s="1">
        <v>66.824074074074</v>
      </c>
    </row>
    <row r="241">
      <c r="A241" s="1">
        <v>239.0</v>
      </c>
      <c r="B241" s="1">
        <f t="shared" si="1"/>
        <v>-1.65945</v>
      </c>
      <c r="C241" s="1">
        <v>61.1296296296296</v>
      </c>
      <c r="D241" s="1">
        <v>57.4351851851851</v>
      </c>
      <c r="E241" s="1">
        <f t="shared" si="2"/>
        <v>179.0715885</v>
      </c>
      <c r="F241" s="1">
        <v>18.7962962962962</v>
      </c>
      <c r="G241" s="1">
        <f t="shared" si="3"/>
        <v>16.43981481</v>
      </c>
      <c r="H241" s="1">
        <v>20.1203703703703</v>
      </c>
      <c r="I241" s="1">
        <f t="shared" si="4"/>
        <v>37.94238396</v>
      </c>
      <c r="J241" s="1">
        <v>10.5092592592592</v>
      </c>
      <c r="K241" s="1">
        <f t="shared" si="5"/>
        <v>22.82736231</v>
      </c>
      <c r="L241" s="1">
        <v>13.1296296296296</v>
      </c>
      <c r="M241" s="1">
        <f t="shared" si="6"/>
        <v>17.35391856</v>
      </c>
      <c r="N241" s="1">
        <v>3.82407407407407</v>
      </c>
      <c r="O241" s="1">
        <f t="shared" si="7"/>
        <v>7.190602848</v>
      </c>
      <c r="P241" s="1">
        <v>9.75</v>
      </c>
      <c r="Q241" s="1">
        <f t="shared" si="8"/>
        <v>98.47595168</v>
      </c>
      <c r="R241" s="1">
        <v>9.76851851851851</v>
      </c>
      <c r="S241" s="1">
        <f t="shared" si="9"/>
        <v>153.9259522</v>
      </c>
      <c r="T241" s="1">
        <v>69.1296296296296</v>
      </c>
    </row>
    <row r="242">
      <c r="A242" s="1">
        <v>240.0</v>
      </c>
      <c r="B242" s="1">
        <f t="shared" si="1"/>
        <v>-1.656</v>
      </c>
      <c r="C242" s="1">
        <v>62.1574074074074</v>
      </c>
      <c r="D242" s="1">
        <v>51.9166666666666</v>
      </c>
      <c r="E242" s="1">
        <f t="shared" si="2"/>
        <v>184.4222372</v>
      </c>
      <c r="F242" s="1">
        <v>17.537037037037</v>
      </c>
      <c r="G242" s="1">
        <f t="shared" si="3"/>
        <v>16.43981481</v>
      </c>
      <c r="H242" s="1">
        <v>16.2592592592592</v>
      </c>
      <c r="I242" s="1">
        <f t="shared" si="4"/>
        <v>39.49049129</v>
      </c>
      <c r="J242" s="1">
        <v>10.3333333333333</v>
      </c>
      <c r="K242" s="1">
        <f t="shared" si="5"/>
        <v>25.14619658</v>
      </c>
      <c r="L242" s="1">
        <v>13.1296296296296</v>
      </c>
      <c r="M242" s="1">
        <f t="shared" si="6"/>
        <v>21.20520168</v>
      </c>
      <c r="N242" s="1">
        <v>3.82407407407407</v>
      </c>
      <c r="O242" s="1">
        <f t="shared" si="7"/>
        <v>7.649957618</v>
      </c>
      <c r="P242" s="1">
        <v>9.7037037037037</v>
      </c>
      <c r="Q242" s="1">
        <f t="shared" si="8"/>
        <v>114.4616399</v>
      </c>
      <c r="R242" s="1">
        <v>9.81481481481481</v>
      </c>
      <c r="S242" s="1">
        <f t="shared" si="9"/>
        <v>175.099578</v>
      </c>
      <c r="T242" s="1">
        <v>70.4537037037037</v>
      </c>
    </row>
    <row r="243">
      <c r="A243" s="1">
        <v>241.0</v>
      </c>
      <c r="B243" s="1">
        <f t="shared" si="1"/>
        <v>-1.65255</v>
      </c>
      <c r="C243" s="1">
        <v>62.25</v>
      </c>
      <c r="D243" s="1">
        <v>56.0555555555555</v>
      </c>
      <c r="E243" s="1">
        <f t="shared" si="2"/>
        <v>199.5124531</v>
      </c>
      <c r="F243" s="1">
        <v>18.1388888888888</v>
      </c>
      <c r="G243" s="1">
        <f t="shared" si="3"/>
        <v>16.43981481</v>
      </c>
      <c r="H243" s="1">
        <v>15.2407407407407</v>
      </c>
      <c r="I243" s="1">
        <f t="shared" si="4"/>
        <v>40.84806811</v>
      </c>
      <c r="J243" s="1">
        <v>10.6018518518518</v>
      </c>
      <c r="K243" s="1">
        <f t="shared" si="5"/>
        <v>27.27193821</v>
      </c>
      <c r="L243" s="1">
        <v>13.3518518518518</v>
      </c>
      <c r="M243" s="1">
        <f t="shared" si="6"/>
        <v>24.89985473</v>
      </c>
      <c r="N243" s="1">
        <v>3.9537037037037</v>
      </c>
      <c r="O243" s="1">
        <f t="shared" si="7"/>
        <v>8.983789984</v>
      </c>
      <c r="P243" s="1">
        <v>10.1111111111111</v>
      </c>
      <c r="Q243" s="1">
        <f t="shared" si="8"/>
        <v>130.4952969</v>
      </c>
      <c r="R243" s="1">
        <v>9.67592592592592</v>
      </c>
      <c r="S243" s="1">
        <f t="shared" si="9"/>
        <v>188.4748311</v>
      </c>
      <c r="T243" s="1">
        <v>70.0462962962962</v>
      </c>
    </row>
    <row r="244">
      <c r="A244" s="1">
        <v>242.0</v>
      </c>
      <c r="B244" s="1">
        <f t="shared" si="1"/>
        <v>-1.6491</v>
      </c>
      <c r="C244" s="1">
        <v>63.3611111111111</v>
      </c>
      <c r="D244" s="1">
        <v>64.0185185185185</v>
      </c>
      <c r="E244" s="1">
        <f t="shared" si="2"/>
        <v>213.4839489</v>
      </c>
      <c r="F244" s="1">
        <v>18.4074074074074</v>
      </c>
      <c r="G244" s="1">
        <f t="shared" si="3"/>
        <v>16.43981481</v>
      </c>
      <c r="H244" s="1">
        <v>16.0277777777777</v>
      </c>
      <c r="I244" s="1">
        <f t="shared" si="4"/>
        <v>41.99918217</v>
      </c>
      <c r="J244" s="1">
        <v>10.4259259259259</v>
      </c>
      <c r="K244" s="1">
        <f t="shared" si="5"/>
        <v>29.14195864</v>
      </c>
      <c r="L244" s="1">
        <v>13.3796296296296</v>
      </c>
      <c r="M244" s="1">
        <f t="shared" si="6"/>
        <v>28.26494771</v>
      </c>
      <c r="N244" s="1">
        <v>3.83333333333333</v>
      </c>
      <c r="O244" s="1">
        <f t="shared" si="7"/>
        <v>10.26493244</v>
      </c>
      <c r="P244" s="1">
        <v>9.93518518518518</v>
      </c>
      <c r="Q244" s="1">
        <f t="shared" si="8"/>
        <v>146.1520577</v>
      </c>
      <c r="R244" s="1">
        <v>9.6574074074074</v>
      </c>
      <c r="S244" s="1">
        <f t="shared" si="9"/>
        <v>193.4759054</v>
      </c>
      <c r="T244" s="1">
        <v>69.3055555555555</v>
      </c>
    </row>
    <row r="245">
      <c r="A245" s="1">
        <v>243.0</v>
      </c>
      <c r="B245" s="1">
        <f t="shared" si="1"/>
        <v>-1.64565</v>
      </c>
      <c r="C245" s="1">
        <v>64.3055555555555</v>
      </c>
      <c r="D245" s="1">
        <v>65.7407407407407</v>
      </c>
      <c r="E245" s="1">
        <f t="shared" si="2"/>
        <v>216.8518322</v>
      </c>
      <c r="F245" s="1">
        <v>18.2314814814814</v>
      </c>
      <c r="G245" s="1">
        <f t="shared" si="3"/>
        <v>16.43981481</v>
      </c>
      <c r="H245" s="1">
        <v>16.1388888888888</v>
      </c>
      <c r="I245" s="1">
        <f t="shared" si="4"/>
        <v>42.93032423</v>
      </c>
      <c r="J245" s="1">
        <v>10.5185185185185</v>
      </c>
      <c r="K245" s="1">
        <f t="shared" si="5"/>
        <v>30.69999153</v>
      </c>
      <c r="L245" s="1">
        <v>13.6574074074074</v>
      </c>
      <c r="M245" s="1">
        <f t="shared" si="6"/>
        <v>31.14297584</v>
      </c>
      <c r="N245" s="1">
        <v>3.91666666666666</v>
      </c>
      <c r="O245" s="1">
        <f t="shared" si="7"/>
        <v>10.5798876</v>
      </c>
      <c r="P245" s="1">
        <v>9.69444444444444</v>
      </c>
      <c r="Q245" s="1">
        <f t="shared" si="8"/>
        <v>160.9982395</v>
      </c>
      <c r="R245" s="1">
        <v>9.76851851851851</v>
      </c>
      <c r="S245" s="1">
        <f t="shared" si="9"/>
        <v>190.9252486</v>
      </c>
      <c r="T245" s="1">
        <v>68.0277777777777</v>
      </c>
    </row>
    <row r="246">
      <c r="A246" s="1">
        <v>244.0</v>
      </c>
      <c r="B246" s="1">
        <f t="shared" si="1"/>
        <v>-1.6422</v>
      </c>
      <c r="C246" s="1">
        <v>62.9444444444444</v>
      </c>
      <c r="D246" s="1">
        <v>62.1851851851851</v>
      </c>
      <c r="E246" s="1">
        <f t="shared" si="2"/>
        <v>208.1449563</v>
      </c>
      <c r="F246" s="1">
        <v>16.5648148148148</v>
      </c>
      <c r="G246" s="1">
        <f t="shared" si="3"/>
        <v>16.43981481</v>
      </c>
      <c r="H246" s="1">
        <v>15.0277777777777</v>
      </c>
      <c r="I246" s="1">
        <f t="shared" si="4"/>
        <v>43.63056659</v>
      </c>
      <c r="J246" s="1">
        <v>10.3796296296296</v>
      </c>
      <c r="K246" s="1">
        <f t="shared" si="5"/>
        <v>31.89839948</v>
      </c>
      <c r="L246" s="1">
        <v>13.2962962962962</v>
      </c>
      <c r="M246" s="1">
        <f t="shared" si="6"/>
        <v>33.39923165</v>
      </c>
      <c r="N246" s="1">
        <v>3.93518518518518</v>
      </c>
      <c r="O246" s="1">
        <f t="shared" si="7"/>
        <v>9.770423988</v>
      </c>
      <c r="P246" s="1">
        <v>9.74074074074074</v>
      </c>
      <c r="Q246" s="1">
        <f t="shared" si="8"/>
        <v>174.60813</v>
      </c>
      <c r="R246" s="1">
        <v>9.87037037037037</v>
      </c>
      <c r="S246" s="1">
        <f t="shared" si="9"/>
        <v>182.7179676</v>
      </c>
      <c r="T246" s="1">
        <v>66.6759259259259</v>
      </c>
    </row>
    <row r="247">
      <c r="A247" s="1">
        <v>245.0</v>
      </c>
      <c r="B247" s="1">
        <f t="shared" si="1"/>
        <v>-1.63875</v>
      </c>
      <c r="C247" s="1">
        <v>62.1388888888888</v>
      </c>
      <c r="D247" s="1">
        <v>59.0</v>
      </c>
      <c r="E247" s="1">
        <f t="shared" si="2"/>
        <v>194.4652608</v>
      </c>
      <c r="F247" s="1">
        <v>15.6666666666666</v>
      </c>
      <c r="G247" s="1">
        <f t="shared" si="3"/>
        <v>16.43981481</v>
      </c>
      <c r="H247" s="1">
        <v>14.0277777777777</v>
      </c>
      <c r="I247" s="1">
        <f t="shared" si="4"/>
        <v>44.09169134</v>
      </c>
      <c r="J247" s="1">
        <v>10.5555555555555</v>
      </c>
      <c r="K247" s="1">
        <f t="shared" si="5"/>
        <v>32.70010694</v>
      </c>
      <c r="L247" s="1">
        <v>13.3055555555555</v>
      </c>
      <c r="M247" s="1">
        <f t="shared" si="6"/>
        <v>34.92811001</v>
      </c>
      <c r="N247" s="1">
        <v>3.74074074074074</v>
      </c>
      <c r="O247" s="1">
        <f t="shared" si="7"/>
        <v>8.531619389</v>
      </c>
      <c r="P247" s="1">
        <v>9.66666666666666</v>
      </c>
      <c r="Q247" s="1">
        <f t="shared" si="8"/>
        <v>186.5807542</v>
      </c>
      <c r="R247" s="1">
        <v>9.75</v>
      </c>
      <c r="S247" s="1">
        <f t="shared" si="9"/>
        <v>171.3100402</v>
      </c>
      <c r="T247" s="1">
        <v>63.2222222222222</v>
      </c>
    </row>
    <row r="248">
      <c r="A248" s="1">
        <v>246.0</v>
      </c>
      <c r="B248" s="1">
        <f t="shared" si="1"/>
        <v>-1.6353</v>
      </c>
      <c r="C248" s="1">
        <v>59.3796296296296</v>
      </c>
      <c r="D248" s="1">
        <v>58.7222222222222</v>
      </c>
      <c r="E248" s="1">
        <f t="shared" si="2"/>
        <v>185.4339647</v>
      </c>
      <c r="F248" s="1">
        <v>15.5</v>
      </c>
      <c r="G248" s="1">
        <f t="shared" si="3"/>
        <v>16.43981481</v>
      </c>
      <c r="H248" s="1">
        <v>13.1296296296296</v>
      </c>
      <c r="I248" s="1">
        <f t="shared" si="4"/>
        <v>44.30828681</v>
      </c>
      <c r="J248" s="1">
        <v>10.5555555555555</v>
      </c>
      <c r="K248" s="1">
        <f t="shared" si="5"/>
        <v>33.08011241</v>
      </c>
      <c r="L248" s="1">
        <v>13.5</v>
      </c>
      <c r="M248" s="1">
        <f t="shared" si="6"/>
        <v>35.65805105</v>
      </c>
      <c r="N248" s="1">
        <v>3.83333333333333</v>
      </c>
      <c r="O248" s="1">
        <f t="shared" si="7"/>
        <v>7.737644906</v>
      </c>
      <c r="P248" s="1">
        <v>9.37962962962963</v>
      </c>
      <c r="Q248" s="1">
        <f t="shared" si="8"/>
        <v>196.5558716</v>
      </c>
      <c r="R248" s="1">
        <v>9.6574074074074</v>
      </c>
      <c r="S248" s="1">
        <f t="shared" si="9"/>
        <v>159.1913763</v>
      </c>
      <c r="T248" s="1">
        <v>60.9722222222222</v>
      </c>
    </row>
    <row r="249">
      <c r="A249" s="1">
        <v>247.0</v>
      </c>
      <c r="B249" s="1">
        <f t="shared" si="1"/>
        <v>-1.63185</v>
      </c>
      <c r="C249" s="1">
        <v>57.4444444444444</v>
      </c>
      <c r="D249" s="1">
        <v>60.5</v>
      </c>
      <c r="E249" s="1">
        <f t="shared" si="2"/>
        <v>186.8119799</v>
      </c>
      <c r="F249" s="1">
        <v>15.8425925925925</v>
      </c>
      <c r="G249" s="1">
        <f t="shared" si="3"/>
        <v>16.43981481</v>
      </c>
      <c r="H249" s="1">
        <v>13.4722222222222</v>
      </c>
      <c r="I249" s="1">
        <f t="shared" si="4"/>
        <v>44.27781109</v>
      </c>
      <c r="J249" s="1">
        <v>10.4166666666666</v>
      </c>
      <c r="K249" s="1">
        <f t="shared" si="5"/>
        <v>33.02651163</v>
      </c>
      <c r="L249" s="1">
        <v>13.6759259259259</v>
      </c>
      <c r="M249" s="1">
        <f t="shared" si="6"/>
        <v>35.55488951</v>
      </c>
      <c r="N249" s="1">
        <v>3.93518518518518</v>
      </c>
      <c r="O249" s="1">
        <f t="shared" si="7"/>
        <v>7.857494521</v>
      </c>
      <c r="P249" s="1">
        <v>9.36111111111111</v>
      </c>
      <c r="Q249" s="1">
        <f t="shared" si="8"/>
        <v>204.2284891</v>
      </c>
      <c r="R249" s="1">
        <v>9.88888888888889</v>
      </c>
      <c r="S249" s="1">
        <f t="shared" si="9"/>
        <v>148.4867306</v>
      </c>
      <c r="T249" s="1">
        <v>56.4444444444444</v>
      </c>
    </row>
    <row r="250">
      <c r="A250" s="1">
        <v>248.0</v>
      </c>
      <c r="B250" s="1">
        <f t="shared" si="1"/>
        <v>-1.6284</v>
      </c>
      <c r="C250" s="1">
        <v>54.8796296296296</v>
      </c>
      <c r="D250" s="1">
        <v>60.037037037037</v>
      </c>
      <c r="E250" s="1">
        <f t="shared" si="2"/>
        <v>197.748668</v>
      </c>
      <c r="F250" s="1">
        <v>15.6388888888888</v>
      </c>
      <c r="G250" s="1">
        <f t="shared" si="3"/>
        <v>16.43981481</v>
      </c>
      <c r="H250" s="1">
        <v>13.4351851851851</v>
      </c>
      <c r="I250" s="1">
        <f t="shared" si="4"/>
        <v>44.00062183</v>
      </c>
      <c r="J250" s="1">
        <v>10.2314814814814</v>
      </c>
      <c r="K250" s="1">
        <f t="shared" si="5"/>
        <v>32.54098579</v>
      </c>
      <c r="L250" s="1">
        <v>13.4814814814814</v>
      </c>
      <c r="M250" s="1">
        <f t="shared" si="6"/>
        <v>34.62345394</v>
      </c>
      <c r="N250" s="1">
        <v>3.9537037037037</v>
      </c>
      <c r="O250" s="1">
        <f t="shared" si="7"/>
        <v>8.825107739</v>
      </c>
      <c r="P250" s="1">
        <v>9.39814814814814</v>
      </c>
      <c r="Q250" s="1">
        <f t="shared" si="8"/>
        <v>209.3612362</v>
      </c>
      <c r="R250" s="1">
        <v>9.55555555555555</v>
      </c>
      <c r="S250" s="1">
        <f t="shared" si="9"/>
        <v>140.7519324</v>
      </c>
      <c r="T250" s="1">
        <v>51.9259259259259</v>
      </c>
    </row>
    <row r="251">
      <c r="A251" s="1">
        <v>249.0</v>
      </c>
      <c r="B251" s="1">
        <f t="shared" si="1"/>
        <v>-1.62495</v>
      </c>
      <c r="C251" s="1">
        <v>54.4722222222222</v>
      </c>
      <c r="D251" s="1">
        <v>58.324074074074</v>
      </c>
      <c r="E251" s="1">
        <f t="shared" si="2"/>
        <v>211.1285389</v>
      </c>
      <c r="F251" s="1">
        <v>16.9722222222222</v>
      </c>
      <c r="G251" s="1">
        <f t="shared" si="3"/>
        <v>16.43981481</v>
      </c>
      <c r="H251" s="1">
        <v>13.1851851851851</v>
      </c>
      <c r="I251" s="1">
        <f t="shared" si="4"/>
        <v>43.47997206</v>
      </c>
      <c r="J251" s="1">
        <v>10.6111111111111</v>
      </c>
      <c r="K251" s="1">
        <f t="shared" si="5"/>
        <v>31.63873251</v>
      </c>
      <c r="L251" s="1">
        <v>13.3888888888888</v>
      </c>
      <c r="M251" s="1">
        <f t="shared" si="6"/>
        <v>32.9073406</v>
      </c>
      <c r="N251" s="1">
        <v>3.96296296296296</v>
      </c>
      <c r="O251" s="1">
        <f t="shared" si="7"/>
        <v>10.04603723</v>
      </c>
      <c r="P251" s="1">
        <v>9.32407407407407</v>
      </c>
      <c r="Q251" s="1">
        <f t="shared" si="8"/>
        <v>211.7940464</v>
      </c>
      <c r="R251" s="1">
        <v>9.48148148148148</v>
      </c>
      <c r="S251" s="1">
        <f t="shared" si="9"/>
        <v>136.944817</v>
      </c>
      <c r="T251" s="1">
        <v>47.4537037037037</v>
      </c>
    </row>
    <row r="252">
      <c r="A252" s="1">
        <v>250.0</v>
      </c>
      <c r="B252" s="1">
        <f t="shared" si="1"/>
        <v>-1.6215</v>
      </c>
      <c r="C252" s="1">
        <v>54.4259259259259</v>
      </c>
      <c r="D252" s="1">
        <v>60.6666666666666</v>
      </c>
      <c r="E252" s="1">
        <f t="shared" si="2"/>
        <v>217.2570613</v>
      </c>
      <c r="F252" s="1">
        <v>17.4351851851851</v>
      </c>
      <c r="G252" s="1">
        <f t="shared" si="3"/>
        <v>16.43981481</v>
      </c>
      <c r="H252" s="1">
        <v>14.0277777777777</v>
      </c>
      <c r="I252" s="1">
        <f t="shared" si="4"/>
        <v>42.72197204</v>
      </c>
      <c r="J252" s="1">
        <v>10.5277777777777</v>
      </c>
      <c r="K252" s="1">
        <f t="shared" si="5"/>
        <v>30.34784289</v>
      </c>
      <c r="L252" s="1">
        <v>13.1759259259259</v>
      </c>
      <c r="M252" s="1">
        <f t="shared" si="6"/>
        <v>30.48687302</v>
      </c>
      <c r="N252" s="1">
        <v>3.82407407407407</v>
      </c>
      <c r="O252" s="1">
        <f t="shared" si="7"/>
        <v>10.6179374</v>
      </c>
      <c r="P252" s="1">
        <v>9.48148148148148</v>
      </c>
      <c r="Q252" s="1">
        <f t="shared" si="8"/>
        <v>211.4507081</v>
      </c>
      <c r="R252" s="1">
        <v>9.62037037037037</v>
      </c>
      <c r="S252" s="1">
        <f t="shared" si="9"/>
        <v>137.4872263</v>
      </c>
      <c r="T252" s="1">
        <v>43.1018518518518</v>
      </c>
    </row>
    <row r="253">
      <c r="A253" s="1">
        <v>251.0</v>
      </c>
      <c r="B253" s="1">
        <f t="shared" si="1"/>
        <v>-1.61805</v>
      </c>
      <c r="C253" s="1">
        <v>57.5277777777777</v>
      </c>
      <c r="D253" s="1">
        <v>61.4814814814814</v>
      </c>
      <c r="E253" s="1">
        <f t="shared" si="2"/>
        <v>210.7555966</v>
      </c>
      <c r="F253" s="1">
        <v>17.7222222222222</v>
      </c>
      <c r="G253" s="1">
        <f t="shared" si="3"/>
        <v>16.43981481</v>
      </c>
      <c r="H253" s="1">
        <v>15.6111111111111</v>
      </c>
      <c r="I253" s="1">
        <f t="shared" si="4"/>
        <v>41.73551749</v>
      </c>
      <c r="J253" s="1">
        <v>10.3981481481481</v>
      </c>
      <c r="K253" s="1">
        <f t="shared" si="5"/>
        <v>28.70815257</v>
      </c>
      <c r="L253" s="1">
        <v>13.3518518518518</v>
      </c>
      <c r="M253" s="1">
        <f t="shared" si="6"/>
        <v>27.47534231</v>
      </c>
      <c r="N253" s="1">
        <v>3.75925925925925</v>
      </c>
      <c r="O253" s="1">
        <f t="shared" si="7"/>
        <v>10.01148398</v>
      </c>
      <c r="P253" s="1">
        <v>9.82407407407407</v>
      </c>
      <c r="Q253" s="1">
        <f t="shared" si="8"/>
        <v>208.3419901</v>
      </c>
      <c r="R253" s="1">
        <v>9.76851851851851</v>
      </c>
      <c r="S253" s="1">
        <f t="shared" si="9"/>
        <v>142.3210498</v>
      </c>
      <c r="T253" s="1">
        <v>38.1574074074074</v>
      </c>
    </row>
    <row r="254">
      <c r="A254" s="1">
        <v>252.0</v>
      </c>
      <c r="B254" s="1">
        <f t="shared" si="1"/>
        <v>-1.6146</v>
      </c>
      <c r="C254" s="1">
        <v>60.9166666666666</v>
      </c>
      <c r="D254" s="1">
        <v>59.4722222222222</v>
      </c>
      <c r="E254" s="1">
        <f t="shared" si="2"/>
        <v>195.4420545</v>
      </c>
      <c r="F254" s="1">
        <v>18.2314814814814</v>
      </c>
      <c r="G254" s="1">
        <f t="shared" si="3"/>
        <v>16.43981481</v>
      </c>
      <c r="H254" s="1">
        <v>16.2592592592592</v>
      </c>
      <c r="I254" s="1">
        <f t="shared" si="4"/>
        <v>40.53218525</v>
      </c>
      <c r="J254" s="1">
        <v>10.3888888888888</v>
      </c>
      <c r="K254" s="1">
        <f t="shared" si="5"/>
        <v>26.76961886</v>
      </c>
      <c r="L254" s="1">
        <v>13.0462962962962</v>
      </c>
      <c r="M254" s="1">
        <f t="shared" si="6"/>
        <v>24.01370462</v>
      </c>
      <c r="N254" s="1">
        <v>3.97222222222222</v>
      </c>
      <c r="O254" s="1">
        <f t="shared" si="7"/>
        <v>8.618668073</v>
      </c>
      <c r="P254" s="1">
        <v>9.62037037037037</v>
      </c>
      <c r="Q254" s="1">
        <f t="shared" si="8"/>
        <v>202.5651995</v>
      </c>
      <c r="R254" s="1">
        <v>9.53703703703703</v>
      </c>
      <c r="S254" s="1">
        <f t="shared" si="9"/>
        <v>150.8992035</v>
      </c>
      <c r="T254" s="1">
        <v>33.8703703703703</v>
      </c>
    </row>
    <row r="255">
      <c r="A255" s="1">
        <v>253.0</v>
      </c>
      <c r="B255" s="1">
        <f t="shared" si="1"/>
        <v>-1.61115</v>
      </c>
      <c r="C255" s="1">
        <v>65.2777777777777</v>
      </c>
      <c r="D255" s="1">
        <v>55.4722222222222</v>
      </c>
      <c r="E255" s="1">
        <f t="shared" si="2"/>
        <v>181.8525833</v>
      </c>
      <c r="F255" s="1">
        <v>19.6759259259259</v>
      </c>
      <c r="G255" s="1">
        <f t="shared" si="3"/>
        <v>16.43981481</v>
      </c>
      <c r="H255" s="1">
        <v>15.5833333333333</v>
      </c>
      <c r="I255" s="1">
        <f t="shared" si="4"/>
        <v>39.1260974</v>
      </c>
      <c r="J255" s="1">
        <v>10.3796296296296</v>
      </c>
      <c r="K255" s="1">
        <f t="shared" si="5"/>
        <v>24.59029679</v>
      </c>
      <c r="L255" s="1">
        <v>13.2222222222222</v>
      </c>
      <c r="M255" s="1">
        <f t="shared" si="6"/>
        <v>20.26398353</v>
      </c>
      <c r="N255" s="1">
        <v>3.88888888888888</v>
      </c>
      <c r="O255" s="1">
        <f t="shared" si="7"/>
        <v>7.428421361</v>
      </c>
      <c r="P255" s="1">
        <v>9.58333333333333</v>
      </c>
      <c r="Q255" s="1">
        <f t="shared" si="8"/>
        <v>194.3001932</v>
      </c>
      <c r="R255" s="1">
        <v>9.23148148148148</v>
      </c>
      <c r="S255" s="1">
        <f t="shared" si="9"/>
        <v>162.1204297</v>
      </c>
      <c r="T255" s="1">
        <v>29.7037037037037</v>
      </c>
    </row>
    <row r="256">
      <c r="A256" s="1">
        <v>254.0</v>
      </c>
      <c r="B256" s="1">
        <f t="shared" si="1"/>
        <v>-1.6077</v>
      </c>
      <c r="C256" s="1">
        <v>68.5833333333333</v>
      </c>
      <c r="D256" s="1">
        <v>59.6851851851851</v>
      </c>
      <c r="E256" s="1">
        <f t="shared" si="2"/>
        <v>180.0949402</v>
      </c>
      <c r="F256" s="1">
        <v>25.0277777777777</v>
      </c>
      <c r="G256" s="1">
        <f t="shared" si="3"/>
        <v>16.43981481</v>
      </c>
      <c r="H256" s="1">
        <v>15.8055555555555</v>
      </c>
      <c r="I256" s="1">
        <f t="shared" si="4"/>
        <v>37.53375549</v>
      </c>
      <c r="J256" s="1">
        <v>10.4259259259259</v>
      </c>
      <c r="K256" s="1">
        <f t="shared" si="5"/>
        <v>22.23400539</v>
      </c>
      <c r="L256" s="1">
        <v>13.4629629629629</v>
      </c>
      <c r="M256" s="1">
        <f t="shared" si="6"/>
        <v>16.40168654</v>
      </c>
      <c r="N256" s="1">
        <v>3.88888888888888</v>
      </c>
      <c r="O256" s="1">
        <f t="shared" si="7"/>
        <v>7.277878344</v>
      </c>
      <c r="P256" s="1">
        <v>9.7037037037037</v>
      </c>
      <c r="Q256" s="1">
        <f t="shared" si="8"/>
        <v>183.8020215</v>
      </c>
      <c r="R256" s="1">
        <v>9.88888888888889</v>
      </c>
      <c r="S256" s="1">
        <f t="shared" si="9"/>
        <v>174.280307</v>
      </c>
      <c r="T256" s="1">
        <v>25.7222222222222</v>
      </c>
    </row>
    <row r="257">
      <c r="A257" s="1">
        <v>255.0</v>
      </c>
      <c r="B257" s="1">
        <f t="shared" si="1"/>
        <v>-1.60425</v>
      </c>
      <c r="C257" s="1">
        <v>70.6481481481481</v>
      </c>
      <c r="D257" s="1">
        <v>70.6574074074074</v>
      </c>
      <c r="E257" s="1">
        <f t="shared" si="2"/>
        <v>194.2598457</v>
      </c>
      <c r="F257" s="1">
        <v>29.5925925925925</v>
      </c>
      <c r="G257" s="1">
        <f t="shared" si="3"/>
        <v>16.43981481</v>
      </c>
      <c r="H257" s="1">
        <v>20.9629629629629</v>
      </c>
      <c r="I257" s="1">
        <f t="shared" si="4"/>
        <v>35.77384694</v>
      </c>
      <c r="J257" s="1">
        <v>10.4537037037037</v>
      </c>
      <c r="K257" s="1">
        <f t="shared" si="5"/>
        <v>19.7677887</v>
      </c>
      <c r="L257" s="1">
        <v>13.4351851851851</v>
      </c>
      <c r="M257" s="1">
        <f t="shared" si="6"/>
        <v>12.60759028</v>
      </c>
      <c r="N257" s="1">
        <v>3.9074074074074</v>
      </c>
      <c r="O257" s="1">
        <f t="shared" si="7"/>
        <v>8.513341986</v>
      </c>
      <c r="P257" s="1">
        <v>9.75</v>
      </c>
      <c r="Q257" s="1">
        <f t="shared" si="8"/>
        <v>171.3905376</v>
      </c>
      <c r="R257" s="1">
        <v>9.67592592592592</v>
      </c>
      <c r="S257" s="1">
        <f t="shared" si="9"/>
        <v>185.1373231</v>
      </c>
      <c r="T257" s="1">
        <v>22.1111111111111</v>
      </c>
    </row>
    <row r="258">
      <c r="A258" s="1">
        <v>256.0</v>
      </c>
      <c r="B258" s="1">
        <f t="shared" si="1"/>
        <v>-1.6008</v>
      </c>
      <c r="C258" s="1">
        <v>69.0185185185185</v>
      </c>
      <c r="D258" s="1">
        <v>77.3055555555555</v>
      </c>
      <c r="E258" s="1">
        <f t="shared" si="2"/>
        <v>218.9848965</v>
      </c>
      <c r="F258" s="1">
        <v>29.6203703703703</v>
      </c>
      <c r="G258" s="1">
        <f t="shared" si="3"/>
        <v>16.43981481</v>
      </c>
      <c r="H258" s="1">
        <v>29.7407407407407</v>
      </c>
      <c r="I258" s="1">
        <f t="shared" si="4"/>
        <v>33.86702568</v>
      </c>
      <c r="J258" s="1">
        <v>10.7222222222222</v>
      </c>
      <c r="K258" s="1">
        <f t="shared" si="5"/>
        <v>17.25928523</v>
      </c>
      <c r="L258" s="1">
        <v>13.324074074074</v>
      </c>
      <c r="M258" s="1">
        <f t="shared" si="6"/>
        <v>9.059279239</v>
      </c>
      <c r="N258" s="1">
        <v>3.96296296296296</v>
      </c>
      <c r="O258" s="1">
        <f t="shared" si="7"/>
        <v>10.78054214</v>
      </c>
      <c r="P258" s="1">
        <v>9.7037037037037</v>
      </c>
      <c r="Q258" s="1">
        <f t="shared" si="8"/>
        <v>157.4374392</v>
      </c>
      <c r="R258" s="1">
        <v>9.60185185185185</v>
      </c>
      <c r="S258" s="1">
        <f t="shared" si="9"/>
        <v>192.1661131</v>
      </c>
      <c r="T258" s="1">
        <v>19.1296296296296</v>
      </c>
    </row>
    <row r="259">
      <c r="A259" s="1">
        <v>257.0</v>
      </c>
      <c r="B259" s="1">
        <f t="shared" si="1"/>
        <v>-1.59735</v>
      </c>
      <c r="C259" s="1">
        <v>63.7129629629629</v>
      </c>
      <c r="D259" s="1">
        <v>72.5925925925926</v>
      </c>
      <c r="E259" s="1">
        <f t="shared" si="2"/>
        <v>237.5531246</v>
      </c>
      <c r="F259" s="1">
        <v>24.7592592592592</v>
      </c>
      <c r="G259" s="1">
        <f t="shared" si="3"/>
        <v>16.43981481</v>
      </c>
      <c r="H259" s="1">
        <v>35.5925925925925</v>
      </c>
      <c r="I259" s="1">
        <f t="shared" si="4"/>
        <v>31.83566979</v>
      </c>
      <c r="J259" s="1">
        <v>10.6944444444444</v>
      </c>
      <c r="K259" s="1">
        <f t="shared" si="5"/>
        <v>14.77412307</v>
      </c>
      <c r="L259" s="1">
        <v>13.3703703703703</v>
      </c>
      <c r="M259" s="1">
        <f t="shared" si="6"/>
        <v>5.922833806</v>
      </c>
      <c r="N259" s="1">
        <v>3.87962962962962</v>
      </c>
      <c r="O259" s="1">
        <f t="shared" si="7"/>
        <v>12.56374231</v>
      </c>
      <c r="P259" s="1">
        <v>9.68518518518518</v>
      </c>
      <c r="Q259" s="1">
        <f t="shared" si="8"/>
        <v>142.3513269</v>
      </c>
      <c r="R259" s="1">
        <v>10.0462962962962</v>
      </c>
      <c r="S259" s="1">
        <f t="shared" si="9"/>
        <v>192.9977557</v>
      </c>
      <c r="T259" s="1">
        <v>16.5</v>
      </c>
    </row>
    <row r="260">
      <c r="A260" s="1">
        <v>258.0</v>
      </c>
      <c r="B260" s="1">
        <f t="shared" si="1"/>
        <v>-1.5939</v>
      </c>
      <c r="C260" s="1">
        <v>55.4907407407407</v>
      </c>
      <c r="D260" s="1">
        <v>54.1388888888888</v>
      </c>
      <c r="E260" s="1">
        <f t="shared" si="2"/>
        <v>227.8502651</v>
      </c>
      <c r="F260" s="1">
        <v>18.6944444444444</v>
      </c>
      <c r="G260" s="1">
        <f t="shared" si="3"/>
        <v>16.43981481</v>
      </c>
      <c r="H260" s="1">
        <v>33.8148148148148</v>
      </c>
      <c r="I260" s="1">
        <f t="shared" si="4"/>
        <v>29.70361885</v>
      </c>
      <c r="J260" s="1">
        <v>10.7222222222222</v>
      </c>
      <c r="K260" s="1">
        <f t="shared" si="5"/>
        <v>12.37345577</v>
      </c>
      <c r="L260" s="1">
        <v>13.5185185185185</v>
      </c>
      <c r="M260" s="1">
        <f t="shared" si="6"/>
        <v>3.3450568</v>
      </c>
      <c r="N260" s="1">
        <v>4.03703703703703</v>
      </c>
      <c r="O260" s="1">
        <f t="shared" si="7"/>
        <v>11.62395566</v>
      </c>
      <c r="P260" s="1">
        <v>9.78703703703703</v>
      </c>
      <c r="Q260" s="1">
        <f t="shared" si="8"/>
        <v>126.5614483</v>
      </c>
      <c r="R260" s="1">
        <v>9.83333333333333</v>
      </c>
      <c r="S260" s="1">
        <f t="shared" si="9"/>
        <v>185.9583561</v>
      </c>
      <c r="T260" s="1">
        <v>14.5</v>
      </c>
    </row>
    <row r="261">
      <c r="A261" s="1">
        <v>259.0</v>
      </c>
      <c r="B261" s="1">
        <f t="shared" si="1"/>
        <v>-1.59045</v>
      </c>
      <c r="C261" s="1">
        <v>44.3425925925925</v>
      </c>
      <c r="D261" s="1">
        <v>37.4166666666666</v>
      </c>
      <c r="E261" s="1">
        <f t="shared" si="2"/>
        <v>179.4514596</v>
      </c>
      <c r="F261" s="1">
        <v>16.1203703703703</v>
      </c>
      <c r="G261" s="1">
        <f t="shared" si="3"/>
        <v>16.43981481</v>
      </c>
      <c r="H261" s="1">
        <v>26.4074074074074</v>
      </c>
      <c r="I261" s="1">
        <f t="shared" si="4"/>
        <v>27.4958942</v>
      </c>
      <c r="J261" s="1">
        <v>10.8425925925925</v>
      </c>
      <c r="K261" s="1">
        <f t="shared" si="5"/>
        <v>10.11174752</v>
      </c>
      <c r="L261" s="1">
        <v>13.1388888888888</v>
      </c>
      <c r="M261" s="1">
        <f t="shared" si="6"/>
        <v>1.4466023</v>
      </c>
      <c r="N261" s="1">
        <v>3.86111111111111</v>
      </c>
      <c r="O261" s="1">
        <f t="shared" si="7"/>
        <v>7.222967332</v>
      </c>
      <c r="P261" s="1">
        <v>9.4537037037037</v>
      </c>
      <c r="Q261" s="1">
        <f t="shared" si="8"/>
        <v>110.5008562</v>
      </c>
      <c r="R261" s="1">
        <v>9.75</v>
      </c>
      <c r="S261" s="1">
        <f t="shared" si="9"/>
        <v>170.5505316</v>
      </c>
      <c r="T261" s="1">
        <v>12.5277777777777</v>
      </c>
    </row>
    <row r="262">
      <c r="A262" s="1">
        <v>260.0</v>
      </c>
      <c r="B262" s="1">
        <f t="shared" si="1"/>
        <v>-1.587</v>
      </c>
      <c r="C262" s="1">
        <v>33.0925925925925</v>
      </c>
      <c r="D262" s="1">
        <v>27.9259259259259</v>
      </c>
      <c r="E262" s="1">
        <f t="shared" si="2"/>
        <v>107.3536429</v>
      </c>
      <c r="F262" s="1">
        <v>16.9814814814814</v>
      </c>
      <c r="G262" s="1">
        <f t="shared" si="3"/>
        <v>16.43981481</v>
      </c>
      <c r="H262" s="1">
        <v>20.8981481481481</v>
      </c>
      <c r="I262" s="1">
        <f t="shared" si="4"/>
        <v>25.23840525</v>
      </c>
      <c r="J262" s="1">
        <v>10.7592592592592</v>
      </c>
      <c r="K262" s="1">
        <f t="shared" si="5"/>
        <v>8.034903361</v>
      </c>
      <c r="L262" s="1">
        <v>13.2962962962962</v>
      </c>
      <c r="M262" s="1">
        <f t="shared" si="6"/>
        <v>0.3163283728</v>
      </c>
      <c r="N262" s="1">
        <v>3.92592592592592</v>
      </c>
      <c r="O262" s="1">
        <f t="shared" si="7"/>
        <v>1.954461279</v>
      </c>
      <c r="P262" s="1">
        <v>9.24074074074074</v>
      </c>
      <c r="Q262" s="1">
        <f t="shared" si="8"/>
        <v>94.58973043</v>
      </c>
      <c r="R262" s="1">
        <v>9.55555555555555</v>
      </c>
      <c r="S262" s="1">
        <f t="shared" si="9"/>
        <v>147.7096668</v>
      </c>
      <c r="T262" s="1">
        <v>11.324074074074</v>
      </c>
    </row>
    <row r="263">
      <c r="A263" s="1">
        <v>261.0</v>
      </c>
      <c r="B263" s="1">
        <f t="shared" si="1"/>
        <v>-1.58355</v>
      </c>
      <c r="C263" s="1">
        <v>23.4814814814814</v>
      </c>
      <c r="D263" s="1">
        <v>23.3981481481481</v>
      </c>
      <c r="E263" s="1">
        <f t="shared" si="2"/>
        <v>43.06072069</v>
      </c>
      <c r="F263" s="1">
        <v>18.8518518518518</v>
      </c>
      <c r="G263" s="1">
        <f t="shared" si="3"/>
        <v>16.43981481</v>
      </c>
      <c r="H263" s="1">
        <v>17.7777777777777</v>
      </c>
      <c r="I263" s="1">
        <f t="shared" si="4"/>
        <v>22.95764544</v>
      </c>
      <c r="J263" s="1">
        <v>10.3888888888888</v>
      </c>
      <c r="K263" s="1">
        <f t="shared" si="5"/>
        <v>6.178824246</v>
      </c>
      <c r="L263" s="1">
        <v>13.287037037037</v>
      </c>
      <c r="M263" s="1">
        <f t="shared" si="6"/>
        <v>0.007138026985</v>
      </c>
      <c r="N263" s="1">
        <v>3.87962962962962</v>
      </c>
      <c r="O263" s="1">
        <f t="shared" si="7"/>
        <v>0.04677869988</v>
      </c>
      <c r="P263" s="1">
        <v>9.12962962962963</v>
      </c>
      <c r="Q263" s="1">
        <f t="shared" si="8"/>
        <v>79.21960227</v>
      </c>
      <c r="R263" s="1">
        <v>9.09259259259259</v>
      </c>
      <c r="S263" s="1">
        <f t="shared" si="9"/>
        <v>119.7192657</v>
      </c>
      <c r="T263" s="1">
        <v>10.7222222222222</v>
      </c>
    </row>
    <row r="264">
      <c r="A264" s="1">
        <v>262.0</v>
      </c>
      <c r="B264" s="1">
        <f t="shared" si="1"/>
        <v>-1.5801</v>
      </c>
      <c r="C264" s="1">
        <v>17.4351851851851</v>
      </c>
      <c r="D264" s="1">
        <v>19.0833333333333</v>
      </c>
      <c r="E264" s="1">
        <f t="shared" si="2"/>
        <v>8.317482846</v>
      </c>
      <c r="F264" s="1">
        <v>22.824074074074</v>
      </c>
      <c r="G264" s="1">
        <f t="shared" si="3"/>
        <v>16.43981481</v>
      </c>
      <c r="H264" s="1">
        <v>15.2037037037037</v>
      </c>
      <c r="I264" s="1">
        <f t="shared" si="4"/>
        <v>20.68038132</v>
      </c>
      <c r="J264" s="1">
        <v>10.3425925925925</v>
      </c>
      <c r="K264" s="1">
        <f t="shared" si="5"/>
        <v>4.568446141</v>
      </c>
      <c r="L264" s="1">
        <v>13.5277777777777</v>
      </c>
      <c r="M264" s="1">
        <f t="shared" si="6"/>
        <v>0.5335030641</v>
      </c>
      <c r="N264" s="1">
        <v>4.0</v>
      </c>
      <c r="O264" s="1">
        <f t="shared" si="7"/>
        <v>3.165409341</v>
      </c>
      <c r="P264" s="1">
        <v>8.62962962962963</v>
      </c>
      <c r="Q264" s="1">
        <f t="shared" si="8"/>
        <v>64.73917347</v>
      </c>
      <c r="R264" s="1">
        <v>8.87962962962963</v>
      </c>
      <c r="S264" s="1">
        <f t="shared" si="9"/>
        <v>89.77252874</v>
      </c>
      <c r="T264" s="1">
        <v>10.5092592592592</v>
      </c>
    </row>
    <row r="265">
      <c r="A265" s="1">
        <v>263.0</v>
      </c>
      <c r="B265" s="1">
        <f t="shared" si="1"/>
        <v>-1.57665</v>
      </c>
      <c r="C265" s="1">
        <v>14.2222222222222</v>
      </c>
      <c r="D265" s="1">
        <v>16.7129629629629</v>
      </c>
      <c r="E265" s="1">
        <f t="shared" si="2"/>
        <v>0.02630676982</v>
      </c>
      <c r="F265" s="1">
        <v>29.2962962962962</v>
      </c>
      <c r="G265" s="1">
        <f t="shared" si="3"/>
        <v>16.43981481</v>
      </c>
      <c r="H265" s="1">
        <v>14.4351851851851</v>
      </c>
      <c r="I265" s="1">
        <f t="shared" si="4"/>
        <v>18.4333384</v>
      </c>
      <c r="J265" s="1">
        <v>10.2962962962962</v>
      </c>
      <c r="K265" s="1">
        <f t="shared" si="5"/>
        <v>3.217299797</v>
      </c>
      <c r="L265" s="1">
        <v>13.6666666666666</v>
      </c>
      <c r="M265" s="1">
        <f t="shared" si="6"/>
        <v>1.870786718</v>
      </c>
      <c r="N265" s="1">
        <v>4.12037037037037</v>
      </c>
      <c r="O265" s="1">
        <f t="shared" si="7"/>
        <v>8.618375751</v>
      </c>
      <c r="P265" s="1">
        <v>8.31481481481481</v>
      </c>
      <c r="Q265" s="1">
        <f t="shared" si="8"/>
        <v>51.44234569</v>
      </c>
      <c r="R265" s="1">
        <v>8.26851851851851</v>
      </c>
      <c r="S265" s="1">
        <f t="shared" si="9"/>
        <v>61.28430454</v>
      </c>
      <c r="T265" s="1">
        <v>10.1018518518518</v>
      </c>
    </row>
    <row r="266">
      <c r="A266" s="1">
        <v>264.0</v>
      </c>
      <c r="B266" s="1">
        <f t="shared" si="1"/>
        <v>-1.5732</v>
      </c>
      <c r="C266" s="1">
        <v>12.7407407407407</v>
      </c>
      <c r="D266" s="1">
        <v>15.25</v>
      </c>
      <c r="E266" s="1">
        <f t="shared" si="2"/>
        <v>1.34065598</v>
      </c>
      <c r="F266" s="1">
        <v>34.2777777777777</v>
      </c>
      <c r="G266" s="1">
        <f t="shared" si="3"/>
        <v>16.43981481</v>
      </c>
      <c r="H266" s="1">
        <v>16.0277777777777</v>
      </c>
      <c r="I266" s="1">
        <f t="shared" si="4"/>
        <v>16.24288754</v>
      </c>
      <c r="J266" s="1">
        <v>10.4722222222222</v>
      </c>
      <c r="K266" s="1">
        <f t="shared" si="5"/>
        <v>2.127603212</v>
      </c>
      <c r="L266" s="1">
        <v>13.8703703703703</v>
      </c>
      <c r="M266" s="1">
        <f t="shared" si="6"/>
        <v>3.956396791</v>
      </c>
      <c r="N266" s="1">
        <v>3.88888888888888</v>
      </c>
      <c r="O266" s="1">
        <f t="shared" si="7"/>
        <v>12.2263859</v>
      </c>
      <c r="P266" s="1">
        <v>7.80555555555555</v>
      </c>
      <c r="Q266" s="1">
        <f t="shared" si="8"/>
        <v>39.55896923</v>
      </c>
      <c r="R266" s="1">
        <v>7.64814814814814</v>
      </c>
      <c r="S266" s="1">
        <f t="shared" si="9"/>
        <v>37.1451776</v>
      </c>
      <c r="T266" s="1">
        <v>10.1851851851851</v>
      </c>
    </row>
    <row r="267">
      <c r="A267" s="1">
        <v>265.0</v>
      </c>
      <c r="B267" s="1">
        <f t="shared" si="1"/>
        <v>-1.56975</v>
      </c>
      <c r="C267" s="1">
        <v>12.6296296296296</v>
      </c>
      <c r="D267" s="1">
        <v>13.6666666666666</v>
      </c>
      <c r="E267" s="1">
        <f t="shared" si="2"/>
        <v>1.377901827</v>
      </c>
      <c r="F267" s="1">
        <v>34.3148148148148</v>
      </c>
      <c r="G267" s="1">
        <f t="shared" si="3"/>
        <v>16.43981481</v>
      </c>
      <c r="H267" s="1">
        <v>20.4537037037037</v>
      </c>
      <c r="I267" s="1">
        <f t="shared" si="4"/>
        <v>14.13473543</v>
      </c>
      <c r="J267" s="1">
        <v>10.4537037037037</v>
      </c>
      <c r="K267" s="1">
        <f t="shared" si="5"/>
        <v>1.29087398</v>
      </c>
      <c r="L267" s="1">
        <v>13.5648148148148</v>
      </c>
      <c r="M267" s="1">
        <f t="shared" si="6"/>
        <v>6.692715311</v>
      </c>
      <c r="N267" s="1">
        <v>3.76851851851851</v>
      </c>
      <c r="O267" s="1">
        <f t="shared" si="7"/>
        <v>12.27389858</v>
      </c>
      <c r="P267" s="1">
        <v>7.77777777777777</v>
      </c>
      <c r="Q267" s="1">
        <f t="shared" si="8"/>
        <v>29.24869123</v>
      </c>
      <c r="R267" s="1">
        <v>7.64814814814814</v>
      </c>
      <c r="S267" s="1">
        <f t="shared" si="9"/>
        <v>19.1336599</v>
      </c>
      <c r="T267" s="1">
        <v>10.6018518518518</v>
      </c>
    </row>
    <row r="268">
      <c r="A268" s="1">
        <v>266.0</v>
      </c>
      <c r="B268" s="1">
        <f t="shared" si="1"/>
        <v>-1.5663</v>
      </c>
      <c r="C268" s="1">
        <v>12.4351851851851</v>
      </c>
      <c r="D268" s="1">
        <v>12.074074074074</v>
      </c>
      <c r="E268" s="1">
        <f t="shared" si="2"/>
        <v>0.182308296</v>
      </c>
      <c r="F268" s="1">
        <v>30.6666666666666</v>
      </c>
      <c r="G268" s="1">
        <f t="shared" si="3"/>
        <v>16.43981481</v>
      </c>
      <c r="H268" s="1">
        <v>25.3888888888888</v>
      </c>
      <c r="I268" s="1">
        <f t="shared" si="4"/>
        <v>12.13362292</v>
      </c>
      <c r="J268" s="1">
        <v>10.6481481481481</v>
      </c>
      <c r="K268" s="1">
        <f t="shared" si="5"/>
        <v>0.6890244284</v>
      </c>
      <c r="L268" s="1">
        <v>13.6296296296296</v>
      </c>
      <c r="M268" s="1">
        <f t="shared" si="6"/>
        <v>9.951667588</v>
      </c>
      <c r="N268" s="1">
        <v>3.96296296296296</v>
      </c>
      <c r="O268" s="1">
        <f t="shared" si="7"/>
        <v>10.15095202</v>
      </c>
      <c r="P268" s="1">
        <v>7.4537037037037</v>
      </c>
      <c r="Q268" s="1">
        <f t="shared" si="8"/>
        <v>20.59813725</v>
      </c>
      <c r="R268" s="1">
        <v>7.78703703703703</v>
      </c>
      <c r="S268" s="1">
        <f t="shared" si="9"/>
        <v>7.652548964</v>
      </c>
      <c r="T268" s="1">
        <v>10.9814814814814</v>
      </c>
    </row>
    <row r="269">
      <c r="A269" s="1">
        <v>267.0</v>
      </c>
      <c r="B269" s="1">
        <f t="shared" si="1"/>
        <v>-1.56285</v>
      </c>
      <c r="C269" s="1">
        <v>12.0462962962962</v>
      </c>
      <c r="D269" s="1">
        <v>11.3796296296296</v>
      </c>
      <c r="E269" s="1">
        <f t="shared" si="2"/>
        <v>0.151861316</v>
      </c>
      <c r="F269" s="1">
        <v>24.7129629629629</v>
      </c>
      <c r="G269" s="1">
        <f t="shared" si="3"/>
        <v>16.43981481</v>
      </c>
      <c r="H269" s="1">
        <v>26.6018518518518</v>
      </c>
      <c r="I269" s="1">
        <f t="shared" si="4"/>
        <v>10.26303467</v>
      </c>
      <c r="J269" s="1">
        <v>10.8611111111111</v>
      </c>
      <c r="K269" s="1">
        <f t="shared" si="5"/>
        <v>0.2958801078</v>
      </c>
      <c r="L269" s="1">
        <v>13.4722222222222</v>
      </c>
      <c r="M269" s="1">
        <f t="shared" si="6"/>
        <v>13.58071681</v>
      </c>
      <c r="N269" s="1">
        <v>4.12037037037037</v>
      </c>
      <c r="O269" s="1">
        <f t="shared" si="7"/>
        <v>8.060136805</v>
      </c>
      <c r="P269" s="1">
        <v>7.56481481481481</v>
      </c>
      <c r="Q269" s="1">
        <f t="shared" si="8"/>
        <v>13.62150356</v>
      </c>
      <c r="R269" s="1">
        <v>7.62037037037037</v>
      </c>
      <c r="S269" s="1">
        <f t="shared" si="9"/>
        <v>1.848662752</v>
      </c>
      <c r="T269" s="1">
        <v>11.1296296296296</v>
      </c>
    </row>
    <row r="270">
      <c r="A270" s="1">
        <v>268.0</v>
      </c>
      <c r="B270" s="1">
        <f t="shared" si="1"/>
        <v>-1.5594</v>
      </c>
      <c r="C270" s="1">
        <v>11.4814814814814</v>
      </c>
      <c r="D270" s="1">
        <v>10.5</v>
      </c>
      <c r="E270" s="1">
        <f t="shared" si="2"/>
        <v>0.57981067</v>
      </c>
      <c r="F270" s="1">
        <v>19.537037037037</v>
      </c>
      <c r="G270" s="1">
        <f t="shared" si="3"/>
        <v>16.43981481</v>
      </c>
      <c r="H270" s="1">
        <v>21.6481481481481</v>
      </c>
      <c r="I270" s="1">
        <f t="shared" si="4"/>
        <v>8.544923538</v>
      </c>
      <c r="J270" s="1">
        <v>10.6759259259259</v>
      </c>
      <c r="K270" s="1">
        <f t="shared" si="5"/>
        <v>0.07904267512</v>
      </c>
      <c r="L270" s="1">
        <v>13.1851851851851</v>
      </c>
      <c r="M270" s="1">
        <f t="shared" si="6"/>
        <v>17.4100036</v>
      </c>
      <c r="N270" s="1">
        <v>4.08333333333333</v>
      </c>
      <c r="O270" s="1">
        <f t="shared" si="7"/>
        <v>7.18814039</v>
      </c>
      <c r="P270" s="1">
        <v>7.61111111111111</v>
      </c>
      <c r="Q270" s="1">
        <f t="shared" si="8"/>
        <v>8.264477789</v>
      </c>
      <c r="R270" s="1">
        <v>7.46296296296296</v>
      </c>
      <c r="S270" s="1">
        <f t="shared" si="9"/>
        <v>0.05005689691</v>
      </c>
      <c r="T270" s="1">
        <v>11.3703703703703</v>
      </c>
    </row>
    <row r="271">
      <c r="A271" s="1">
        <v>269.0</v>
      </c>
      <c r="B271" s="1">
        <f t="shared" si="1"/>
        <v>-1.55595</v>
      </c>
      <c r="C271" s="1">
        <v>10.8888888888888</v>
      </c>
      <c r="D271" s="1">
        <v>10.4537037037037</v>
      </c>
      <c r="E271" s="1">
        <f t="shared" si="2"/>
        <v>0.3086883912</v>
      </c>
      <c r="F271" s="1">
        <v>17.6944444444444</v>
      </c>
      <c r="G271" s="1">
        <f t="shared" si="3"/>
        <v>16.43981481</v>
      </c>
      <c r="H271" s="1">
        <v>17.1759259259259</v>
      </c>
      <c r="I271" s="1">
        <f t="shared" si="4"/>
        <v>6.999452931</v>
      </c>
      <c r="J271" s="1">
        <v>10.2962962962962</v>
      </c>
      <c r="K271" s="1">
        <f t="shared" si="5"/>
        <v>0.002002487179</v>
      </c>
      <c r="L271" s="1">
        <v>13.287037037037</v>
      </c>
      <c r="M271" s="1">
        <f t="shared" si="6"/>
        <v>21.26029637</v>
      </c>
      <c r="N271" s="1">
        <v>4.04629629629629</v>
      </c>
      <c r="O271" s="1">
        <f t="shared" si="7"/>
        <v>7.664828099</v>
      </c>
      <c r="P271" s="1">
        <v>7.55555555555555</v>
      </c>
      <c r="Q271" s="1">
        <f t="shared" si="8"/>
        <v>4.411250751</v>
      </c>
      <c r="R271" s="1">
        <v>7.52777777777777</v>
      </c>
      <c r="S271" s="1">
        <f t="shared" si="9"/>
        <v>0.3568287284</v>
      </c>
      <c r="T271" s="1">
        <v>11.2777777777777</v>
      </c>
    </row>
    <row r="272">
      <c r="A272" s="1">
        <v>270.0</v>
      </c>
      <c r="B272" s="1">
        <f t="shared" si="1"/>
        <v>-1.5525</v>
      </c>
      <c r="C272" s="1">
        <v>10.8055555555555</v>
      </c>
      <c r="D272" s="1">
        <v>10.3888888888888</v>
      </c>
      <c r="E272" s="1">
        <f t="shared" si="2"/>
        <v>0.00007731310787</v>
      </c>
      <c r="F272" s="1">
        <v>18.1481481481481</v>
      </c>
      <c r="G272" s="1">
        <f t="shared" si="3"/>
        <v>16.43981481</v>
      </c>
      <c r="H272" s="1">
        <v>15.787037037037</v>
      </c>
      <c r="I272" s="1">
        <f t="shared" si="4"/>
        <v>5.644760186</v>
      </c>
      <c r="J272" s="1">
        <v>10.5648148148148</v>
      </c>
      <c r="K272" s="1">
        <f t="shared" si="5"/>
        <v>0.02639503094</v>
      </c>
      <c r="L272" s="1">
        <v>13.5092592592592</v>
      </c>
      <c r="M272" s="1">
        <f t="shared" si="6"/>
        <v>24.95138033</v>
      </c>
      <c r="N272" s="1">
        <v>4.06481481481481</v>
      </c>
      <c r="O272" s="1">
        <f t="shared" si="7"/>
        <v>9.005339872</v>
      </c>
      <c r="P272" s="1">
        <v>7.46296296296296</v>
      </c>
      <c r="Q272" s="1">
        <f t="shared" si="8"/>
        <v>1.894238649</v>
      </c>
      <c r="R272" s="1">
        <v>7.77777777777777</v>
      </c>
      <c r="S272" s="1">
        <f t="shared" si="9"/>
        <v>1.185268745</v>
      </c>
      <c r="T272" s="1">
        <v>11.5833333333333</v>
      </c>
    </row>
    <row r="273">
      <c r="A273" s="1">
        <v>271.0</v>
      </c>
      <c r="B273" s="1">
        <f t="shared" si="1"/>
        <v>-1.54905</v>
      </c>
      <c r="C273" s="1">
        <v>10.9166666666666</v>
      </c>
      <c r="D273" s="1">
        <v>10.9166666666666</v>
      </c>
      <c r="E273" s="1">
        <f t="shared" si="2"/>
        <v>0.2244361896</v>
      </c>
      <c r="F273" s="1">
        <v>18.9259259259259</v>
      </c>
      <c r="G273" s="1">
        <f t="shared" si="3"/>
        <v>16.43981481</v>
      </c>
      <c r="H273" s="1">
        <v>15.7777777777777</v>
      </c>
      <c r="I273" s="1">
        <f t="shared" si="4"/>
        <v>4.496743707</v>
      </c>
      <c r="J273" s="1">
        <v>10.2129629629629</v>
      </c>
      <c r="K273" s="1">
        <f t="shared" si="5"/>
        <v>0.1142891492</v>
      </c>
      <c r="L273" s="1">
        <v>13.037037037037</v>
      </c>
      <c r="M273" s="1">
        <f t="shared" si="6"/>
        <v>28.31049254</v>
      </c>
      <c r="N273" s="1">
        <v>3.86111111111111</v>
      </c>
      <c r="O273" s="1">
        <f t="shared" si="7"/>
        <v>10.27798598</v>
      </c>
      <c r="P273" s="1">
        <v>7.62962962962963</v>
      </c>
      <c r="Q273" s="1">
        <f t="shared" si="8"/>
        <v>0.5060102424</v>
      </c>
      <c r="R273" s="1">
        <v>7.37037037037037</v>
      </c>
      <c r="S273" s="1">
        <f t="shared" si="9"/>
        <v>1.601054027</v>
      </c>
      <c r="T273" s="1">
        <v>11.5925925925925</v>
      </c>
    </row>
    <row r="274">
      <c r="A274" s="1">
        <v>272.0</v>
      </c>
      <c r="B274" s="1">
        <f t="shared" si="1"/>
        <v>-1.5456</v>
      </c>
      <c r="C274" s="1">
        <v>10.787037037037</v>
      </c>
      <c r="D274" s="1">
        <v>10.7685185185185</v>
      </c>
      <c r="E274" s="1">
        <f t="shared" si="2"/>
        <v>0.3388422968</v>
      </c>
      <c r="F274" s="1">
        <v>18.3148148148148</v>
      </c>
      <c r="G274" s="1">
        <f t="shared" si="3"/>
        <v>16.43981481</v>
      </c>
      <c r="H274" s="1">
        <v>16.4444444444444</v>
      </c>
      <c r="I274" s="1">
        <f t="shared" si="4"/>
        <v>3.568876386</v>
      </c>
      <c r="J274" s="1">
        <v>10.2407407407407</v>
      </c>
      <c r="K274" s="1">
        <f t="shared" si="5"/>
        <v>0.23039418</v>
      </c>
      <c r="L274" s="1">
        <v>13.4629629629629</v>
      </c>
      <c r="M274" s="1">
        <f t="shared" si="6"/>
        <v>31.18040816</v>
      </c>
      <c r="N274" s="1">
        <v>4.23148148148148</v>
      </c>
      <c r="O274" s="1">
        <f t="shared" si="7"/>
        <v>10.57531987</v>
      </c>
      <c r="P274" s="1">
        <v>7.4074074074074</v>
      </c>
      <c r="Q274" s="1">
        <f t="shared" si="8"/>
        <v>0.01281273606</v>
      </c>
      <c r="R274" s="1">
        <v>7.54629629629629</v>
      </c>
      <c r="S274" s="1">
        <f t="shared" si="9"/>
        <v>1.36845119</v>
      </c>
      <c r="T274" s="1">
        <v>11.2129629629629</v>
      </c>
    </row>
    <row r="275">
      <c r="A275" s="1">
        <v>273.0</v>
      </c>
      <c r="B275" s="1">
        <f t="shared" si="1"/>
        <v>-1.54215</v>
      </c>
      <c r="C275" s="1">
        <v>10.9444444444444</v>
      </c>
      <c r="D275" s="1">
        <v>10.4351851851851</v>
      </c>
      <c r="E275" s="1">
        <f t="shared" si="2"/>
        <v>0.07762849089</v>
      </c>
      <c r="F275" s="1">
        <v>16.9074074074074</v>
      </c>
      <c r="G275" s="1">
        <f t="shared" si="3"/>
        <v>16.43981481</v>
      </c>
      <c r="H275" s="1">
        <v>15.2222222222222</v>
      </c>
      <c r="I275" s="1">
        <f t="shared" si="4"/>
        <v>2.872047492</v>
      </c>
      <c r="J275" s="1">
        <v>10.2314814814814</v>
      </c>
      <c r="K275" s="1">
        <f t="shared" si="5"/>
        <v>0.344077637</v>
      </c>
      <c r="L275" s="1">
        <v>13.7407407407407</v>
      </c>
      <c r="M275" s="1">
        <f t="shared" si="6"/>
        <v>33.42679942</v>
      </c>
      <c r="N275" s="1">
        <v>4.08333333333333</v>
      </c>
      <c r="O275" s="1">
        <f t="shared" si="7"/>
        <v>9.753230996</v>
      </c>
      <c r="P275" s="1">
        <v>7.44444444444444</v>
      </c>
      <c r="Q275" s="1">
        <f t="shared" si="8"/>
        <v>0.1690185276</v>
      </c>
      <c r="R275" s="1">
        <v>7.63888888888888</v>
      </c>
      <c r="S275" s="1">
        <f t="shared" si="9"/>
        <v>0.751861731</v>
      </c>
      <c r="T275" s="1">
        <v>10.6944444444444</v>
      </c>
    </row>
    <row r="276">
      <c r="A276" s="1">
        <v>274.0</v>
      </c>
      <c r="B276" s="1">
        <f t="shared" si="1"/>
        <v>-1.5387</v>
      </c>
      <c r="C276" s="1">
        <v>10.787037037037</v>
      </c>
      <c r="D276" s="1">
        <v>10.2777777777777</v>
      </c>
      <c r="E276" s="1">
        <f t="shared" si="2"/>
        <v>0.04148942542</v>
      </c>
      <c r="F276" s="1">
        <v>15.7037037037037</v>
      </c>
      <c r="G276" s="1">
        <f t="shared" si="3"/>
        <v>16.43981481</v>
      </c>
      <c r="H276" s="1">
        <v>14.324074074074</v>
      </c>
      <c r="I276" s="1">
        <f t="shared" si="4"/>
        <v>2.414434868</v>
      </c>
      <c r="J276" s="1">
        <v>10.5555555555555</v>
      </c>
      <c r="K276" s="1">
        <f t="shared" si="5"/>
        <v>0.431094698</v>
      </c>
      <c r="L276" s="1">
        <v>13.3425925925925</v>
      </c>
      <c r="M276" s="1">
        <f t="shared" si="6"/>
        <v>34.9445229</v>
      </c>
      <c r="N276" s="1">
        <v>4.04629629629629</v>
      </c>
      <c r="O276" s="1">
        <f t="shared" si="7"/>
        <v>8.51515969</v>
      </c>
      <c r="P276" s="1">
        <v>7.37962962962963</v>
      </c>
      <c r="Q276" s="1">
        <f t="shared" si="8"/>
        <v>0.7317754825</v>
      </c>
      <c r="R276" s="1">
        <v>7.62962962962963</v>
      </c>
      <c r="S276" s="1">
        <f t="shared" si="9"/>
        <v>0.1910470803</v>
      </c>
      <c r="T276" s="1">
        <v>10.7222222222222</v>
      </c>
    </row>
    <row r="277">
      <c r="A277" s="1">
        <v>275.0</v>
      </c>
      <c r="B277" s="1">
        <f t="shared" si="1"/>
        <v>-1.53525</v>
      </c>
      <c r="C277" s="1">
        <v>10.8611111111111</v>
      </c>
      <c r="D277" s="1">
        <v>10.4074074074074</v>
      </c>
      <c r="E277" s="1">
        <f t="shared" si="2"/>
        <v>0.2776778011</v>
      </c>
      <c r="F277" s="1">
        <v>15.5833333333333</v>
      </c>
      <c r="G277" s="1">
        <f t="shared" si="3"/>
        <v>16.43981481</v>
      </c>
      <c r="H277" s="1">
        <v>13.6203703703703</v>
      </c>
      <c r="I277" s="1">
        <f t="shared" si="4"/>
        <v>2.201408967</v>
      </c>
      <c r="J277" s="1">
        <v>10.4537037037037</v>
      </c>
      <c r="K277" s="1">
        <f t="shared" si="5"/>
        <v>0.474945081</v>
      </c>
      <c r="L277" s="1">
        <v>12.9074074074074</v>
      </c>
      <c r="M277" s="1">
        <f t="shared" si="6"/>
        <v>35.66254085</v>
      </c>
      <c r="N277" s="1">
        <v>4.27777777777777</v>
      </c>
      <c r="O277" s="1">
        <f t="shared" si="7"/>
        <v>7.7323746</v>
      </c>
      <c r="P277" s="1">
        <v>7.47222222222222</v>
      </c>
      <c r="Q277" s="1">
        <f t="shared" si="8"/>
        <v>1.475138011</v>
      </c>
      <c r="R277" s="1">
        <v>7.42592592592592</v>
      </c>
      <c r="S277" s="1">
        <f t="shared" si="9"/>
        <v>0.001179410172</v>
      </c>
      <c r="T277" s="1">
        <v>10.5277777777777</v>
      </c>
    </row>
    <row r="278">
      <c r="A278" s="1">
        <v>276.0</v>
      </c>
      <c r="B278" s="1">
        <f t="shared" si="1"/>
        <v>-1.5318</v>
      </c>
      <c r="C278" s="1">
        <v>10.9814814814814</v>
      </c>
      <c r="D278" s="1">
        <v>10.3425925925925</v>
      </c>
      <c r="E278" s="1">
        <f t="shared" si="2"/>
        <v>0.2213997124</v>
      </c>
      <c r="F278" s="1">
        <v>15.9259259259259</v>
      </c>
      <c r="G278" s="1">
        <f t="shared" si="3"/>
        <v>16.43981481</v>
      </c>
      <c r="H278" s="1">
        <v>13.6296296296296</v>
      </c>
      <c r="I278" s="1">
        <f t="shared" si="4"/>
        <v>2.235469817</v>
      </c>
      <c r="J278" s="1">
        <v>10.4814814814814</v>
      </c>
      <c r="K278" s="1">
        <f t="shared" si="5"/>
        <v>0.467791194</v>
      </c>
      <c r="L278" s="1">
        <v>13.3148148148148</v>
      </c>
      <c r="M278" s="1">
        <f t="shared" si="6"/>
        <v>35.54724608</v>
      </c>
      <c r="N278" s="1">
        <v>4.04629629629629</v>
      </c>
      <c r="O278" s="1">
        <f t="shared" si="7"/>
        <v>7.866278718</v>
      </c>
      <c r="P278" s="1">
        <v>7.50925925925925</v>
      </c>
      <c r="Q278" s="1">
        <f t="shared" si="8"/>
        <v>2.202985097</v>
      </c>
      <c r="R278" s="1">
        <v>7.49074074074074</v>
      </c>
      <c r="S278" s="1">
        <f t="shared" si="9"/>
        <v>0.2160411052</v>
      </c>
      <c r="T278" s="1">
        <v>10.1574074074074</v>
      </c>
    </row>
    <row r="279">
      <c r="A279" s="1">
        <v>277.0</v>
      </c>
      <c r="B279" s="1">
        <f t="shared" si="1"/>
        <v>-1.52835</v>
      </c>
      <c r="C279" s="1">
        <v>10.9722222222222</v>
      </c>
      <c r="D279" s="1">
        <v>10.5</v>
      </c>
      <c r="E279" s="1">
        <f t="shared" si="2"/>
        <v>0.005288751526</v>
      </c>
      <c r="F279" s="1">
        <v>16.0462962962962</v>
      </c>
      <c r="G279" s="1">
        <f t="shared" si="3"/>
        <v>16.43981481</v>
      </c>
      <c r="H279" s="1">
        <v>13.5277777777777</v>
      </c>
      <c r="I279" s="1">
        <f t="shared" si="4"/>
        <v>2.516217686</v>
      </c>
      <c r="J279" s="1">
        <v>10.3981481481481</v>
      </c>
      <c r="K279" s="1">
        <f t="shared" si="5"/>
        <v>0.41089287</v>
      </c>
      <c r="L279" s="1">
        <v>13.0648148148148</v>
      </c>
      <c r="M279" s="1">
        <f t="shared" si="6"/>
        <v>34.60403502</v>
      </c>
      <c r="N279" s="1">
        <v>4.08333333333333</v>
      </c>
      <c r="O279" s="1">
        <f t="shared" si="7"/>
        <v>8.84303674</v>
      </c>
      <c r="P279" s="1">
        <v>7.50925925925925</v>
      </c>
      <c r="Q279" s="1">
        <f t="shared" si="8"/>
        <v>2.760093145</v>
      </c>
      <c r="R279" s="1">
        <v>7.62962962962963</v>
      </c>
      <c r="S279" s="1">
        <f t="shared" si="9"/>
        <v>0.6152897691</v>
      </c>
      <c r="T279" s="1">
        <v>10.4444444444444</v>
      </c>
    </row>
    <row r="280">
      <c r="A280" s="1">
        <v>278.0</v>
      </c>
      <c r="B280" s="1">
        <f t="shared" si="1"/>
        <v>-1.5249</v>
      </c>
      <c r="C280" s="1">
        <v>10.8703703703703</v>
      </c>
      <c r="D280" s="1">
        <v>10.1759259259259</v>
      </c>
      <c r="E280" s="1">
        <f t="shared" si="2"/>
        <v>0.1550136615</v>
      </c>
      <c r="F280" s="1">
        <v>17.287037037037</v>
      </c>
      <c r="G280" s="1">
        <f t="shared" si="3"/>
        <v>16.43981481</v>
      </c>
      <c r="H280" s="1">
        <v>13.537037037037</v>
      </c>
      <c r="I280" s="1">
        <f t="shared" si="4"/>
        <v>3.040357775</v>
      </c>
      <c r="J280" s="1">
        <v>10.4907407407407</v>
      </c>
      <c r="K280" s="1">
        <f t="shared" si="5"/>
        <v>0.3145375449</v>
      </c>
      <c r="L280" s="1">
        <v>12.9166666666666</v>
      </c>
      <c r="M280" s="1">
        <f t="shared" si="6"/>
        <v>32.87705512</v>
      </c>
      <c r="N280" s="1">
        <v>4.02777777777777</v>
      </c>
      <c r="O280" s="1">
        <f t="shared" si="7"/>
        <v>10.06110144</v>
      </c>
      <c r="P280" s="1">
        <v>7.32407407407407</v>
      </c>
      <c r="Q280" s="1">
        <f t="shared" si="8"/>
        <v>3.040823172</v>
      </c>
      <c r="R280" s="1">
        <v>7.46296296296296</v>
      </c>
      <c r="S280" s="1">
        <f t="shared" si="9"/>
        <v>0.8899757221</v>
      </c>
      <c r="T280" s="1">
        <v>10.8703703703703</v>
      </c>
    </row>
    <row r="281">
      <c r="A281" s="1">
        <v>279.0</v>
      </c>
      <c r="B281" s="1">
        <f t="shared" si="1"/>
        <v>-1.52145</v>
      </c>
      <c r="C281" s="1">
        <v>10.9537037037037</v>
      </c>
      <c r="D281" s="1">
        <v>10.4814814814814</v>
      </c>
      <c r="E281" s="1">
        <f t="shared" si="2"/>
        <v>0.356956465</v>
      </c>
      <c r="F281" s="1">
        <v>17.9166666666666</v>
      </c>
      <c r="G281" s="1">
        <f t="shared" si="3"/>
        <v>16.43981481</v>
      </c>
      <c r="H281" s="1">
        <v>14.3888888888888</v>
      </c>
      <c r="I281" s="1">
        <f t="shared" si="4"/>
        <v>3.801738879</v>
      </c>
      <c r="J281" s="1">
        <v>10.3981481481481</v>
      </c>
      <c r="K281" s="1">
        <f t="shared" si="5"/>
        <v>0.1974692718</v>
      </c>
      <c r="L281" s="1">
        <v>13.2037037037037</v>
      </c>
      <c r="M281" s="1">
        <f t="shared" si="6"/>
        <v>30.44713849</v>
      </c>
      <c r="N281" s="1">
        <v>4.18518518518518</v>
      </c>
      <c r="O281" s="1">
        <f t="shared" si="7"/>
        <v>10.61780296</v>
      </c>
      <c r="P281" s="1">
        <v>7.5</v>
      </c>
      <c r="Q281" s="1">
        <f t="shared" si="8"/>
        <v>2.994999026</v>
      </c>
      <c r="R281" s="1">
        <v>7.6574074074074</v>
      </c>
      <c r="S281" s="1">
        <f t="shared" si="9"/>
        <v>0.8418273837</v>
      </c>
      <c r="T281" s="1">
        <v>11.9166666666666</v>
      </c>
    </row>
    <row r="282">
      <c r="A282" s="1">
        <v>280.0</v>
      </c>
      <c r="B282" s="1">
        <f t="shared" si="1"/>
        <v>-1.518</v>
      </c>
      <c r="C282" s="1">
        <v>10.6759259259259</v>
      </c>
      <c r="D282" s="1">
        <v>10.6666666666666</v>
      </c>
      <c r="E282" s="1">
        <f t="shared" si="2"/>
        <v>0.1362367409</v>
      </c>
      <c r="F282" s="1">
        <v>18.1481481481481</v>
      </c>
      <c r="G282" s="1">
        <f t="shared" si="3"/>
        <v>16.43981481</v>
      </c>
      <c r="H282" s="1">
        <v>15.6851851851851</v>
      </c>
      <c r="I282" s="1">
        <f t="shared" si="4"/>
        <v>4.79142558</v>
      </c>
      <c r="J282" s="1">
        <v>10.4074074074074</v>
      </c>
      <c r="K282" s="1">
        <f t="shared" si="5"/>
        <v>0.08584434822</v>
      </c>
      <c r="L282" s="1">
        <v>13.3518518518518</v>
      </c>
      <c r="M282" s="1">
        <f t="shared" si="6"/>
        <v>27.42801854</v>
      </c>
      <c r="N282" s="1">
        <v>4.05555555555555</v>
      </c>
      <c r="O282" s="1">
        <f t="shared" si="7"/>
        <v>9.994857887</v>
      </c>
      <c r="P282" s="1">
        <v>7.5</v>
      </c>
      <c r="Q282" s="1">
        <f t="shared" si="8"/>
        <v>2.630690562</v>
      </c>
      <c r="R282" s="1">
        <v>7.62037037037037</v>
      </c>
      <c r="S282" s="1">
        <f t="shared" si="9"/>
        <v>0.5051029824</v>
      </c>
      <c r="T282" s="1">
        <v>13.3425925925925</v>
      </c>
    </row>
    <row r="283">
      <c r="A283" s="1">
        <v>281.0</v>
      </c>
      <c r="B283" s="1">
        <f t="shared" si="1"/>
        <v>-1.51455</v>
      </c>
      <c r="C283" s="1">
        <v>10.8518518518518</v>
      </c>
      <c r="D283" s="1">
        <v>10.4907407407407</v>
      </c>
      <c r="E283" s="1">
        <f t="shared" si="2"/>
        <v>0.02909932246</v>
      </c>
      <c r="F283" s="1">
        <v>18.0277777777777</v>
      </c>
      <c r="G283" s="1">
        <f t="shared" si="3"/>
        <v>16.43981481</v>
      </c>
      <c r="H283" s="1">
        <v>16.4074074074074</v>
      </c>
      <c r="I283" s="1">
        <f t="shared" si="4"/>
        <v>5.997803113</v>
      </c>
      <c r="J283" s="1">
        <v>10.5833333333333</v>
      </c>
      <c r="K283" s="1">
        <f t="shared" si="5"/>
        <v>0.01176439877</v>
      </c>
      <c r="L283" s="1">
        <v>13.2962962962962</v>
      </c>
      <c r="M283" s="1">
        <f t="shared" si="6"/>
        <v>23.96100661</v>
      </c>
      <c r="N283" s="1">
        <v>4.19444444444444</v>
      </c>
      <c r="O283" s="1">
        <f t="shared" si="7"/>
        <v>8.597452462</v>
      </c>
      <c r="P283" s="1">
        <v>7.72222222222222</v>
      </c>
      <c r="Q283" s="1">
        <f t="shared" si="8"/>
        <v>2.013766391</v>
      </c>
      <c r="R283" s="1">
        <v>7.56481481481481</v>
      </c>
      <c r="S283" s="1">
        <f t="shared" si="9"/>
        <v>0.125757905</v>
      </c>
      <c r="T283" s="1">
        <v>15.0092592592592</v>
      </c>
    </row>
    <row r="284">
      <c r="A284" s="1">
        <v>282.0</v>
      </c>
      <c r="B284" s="1">
        <f t="shared" si="1"/>
        <v>-1.5111</v>
      </c>
      <c r="C284" s="1">
        <v>10.8796296296296</v>
      </c>
      <c r="D284" s="1">
        <v>10.3611111111111</v>
      </c>
      <c r="E284" s="1">
        <f t="shared" si="2"/>
        <v>0.437776473</v>
      </c>
      <c r="F284" s="1">
        <v>20.7777777777777</v>
      </c>
      <c r="G284" s="1">
        <f t="shared" si="3"/>
        <v>16.43981481</v>
      </c>
      <c r="H284" s="1">
        <v>15.2777777777777</v>
      </c>
      <c r="I284" s="1">
        <f t="shared" si="4"/>
        <v>7.40671367</v>
      </c>
      <c r="J284" s="1">
        <v>10.3333333333333</v>
      </c>
      <c r="K284" s="1">
        <f t="shared" si="5"/>
        <v>0.01145842033</v>
      </c>
      <c r="L284" s="1">
        <v>13.287037037037</v>
      </c>
      <c r="M284" s="1">
        <f t="shared" si="6"/>
        <v>20.20837784</v>
      </c>
      <c r="N284" s="1">
        <v>4.34259259259259</v>
      </c>
      <c r="O284" s="1">
        <f t="shared" si="7"/>
        <v>7.417344612</v>
      </c>
      <c r="P284" s="1">
        <v>7.30555555555555</v>
      </c>
      <c r="Q284" s="1">
        <f t="shared" si="8"/>
        <v>1.264237962</v>
      </c>
      <c r="R284" s="1">
        <v>7.38888888888888</v>
      </c>
      <c r="S284" s="1">
        <f t="shared" si="9"/>
        <v>0.008983851987</v>
      </c>
      <c r="T284" s="1">
        <v>17.324074074074</v>
      </c>
    </row>
    <row r="285">
      <c r="A285" s="1">
        <v>283.0</v>
      </c>
      <c r="B285" s="1">
        <f t="shared" si="1"/>
        <v>-1.50765</v>
      </c>
      <c r="C285" s="1">
        <v>11.3611111111111</v>
      </c>
      <c r="D285" s="1">
        <v>10.7962962962962</v>
      </c>
      <c r="E285" s="1">
        <f t="shared" si="2"/>
        <v>0.5166358282</v>
      </c>
      <c r="F285" s="1">
        <v>26.8796296296296</v>
      </c>
      <c r="G285" s="1">
        <f t="shared" si="3"/>
        <v>16.43981481</v>
      </c>
      <c r="H285" s="1">
        <v>16.6018518518518</v>
      </c>
      <c r="I285" s="1">
        <f t="shared" si="4"/>
        <v>9.001622557</v>
      </c>
      <c r="J285" s="1">
        <v>10.3148148148148</v>
      </c>
      <c r="K285" s="1">
        <f t="shared" si="5"/>
        <v>0.1232025826</v>
      </c>
      <c r="L285" s="1">
        <v>13.3981481481481</v>
      </c>
      <c r="M285" s="1">
        <f t="shared" si="6"/>
        <v>16.34577581</v>
      </c>
      <c r="N285" s="1">
        <v>4.28703703703703</v>
      </c>
      <c r="O285" s="1">
        <f t="shared" si="7"/>
        <v>7.285712552</v>
      </c>
      <c r="P285" s="1">
        <v>7.48148148148148</v>
      </c>
      <c r="Q285" s="1">
        <f t="shared" si="8"/>
        <v>0.5495728107</v>
      </c>
      <c r="R285" s="1">
        <v>7.56481481481481</v>
      </c>
      <c r="S285" s="1">
        <f t="shared" si="9"/>
        <v>0.3173598352</v>
      </c>
      <c r="T285" s="1">
        <v>20.0092592592592</v>
      </c>
    </row>
    <row r="286">
      <c r="A286" s="1">
        <v>284.0</v>
      </c>
      <c r="B286" s="1">
        <f t="shared" si="1"/>
        <v>-1.5042</v>
      </c>
      <c r="C286" s="1">
        <v>11.6481481481481</v>
      </c>
      <c r="D286" s="1">
        <v>11.4907407407407</v>
      </c>
      <c r="E286" s="1">
        <f t="shared" si="2"/>
        <v>0.03736939028</v>
      </c>
      <c r="F286" s="1">
        <v>30.037037037037</v>
      </c>
      <c r="G286" s="1">
        <f t="shared" si="3"/>
        <v>16.43981481</v>
      </c>
      <c r="H286" s="1">
        <v>22.8611111111111</v>
      </c>
      <c r="I286" s="1">
        <f t="shared" si="4"/>
        <v>10.76381224</v>
      </c>
      <c r="J286" s="1">
        <v>10.4166666666666</v>
      </c>
      <c r="K286" s="1">
        <f t="shared" si="5"/>
        <v>0.3850796602</v>
      </c>
      <c r="L286" s="1">
        <v>13.3981481481481</v>
      </c>
      <c r="M286" s="1">
        <f t="shared" si="6"/>
        <v>12.55399145</v>
      </c>
      <c r="N286" s="1">
        <v>4.29629629629629</v>
      </c>
      <c r="O286" s="1">
        <f t="shared" si="7"/>
        <v>8.540915131</v>
      </c>
      <c r="P286" s="1">
        <v>7.48148148148148</v>
      </c>
      <c r="Q286" s="1">
        <f t="shared" si="8"/>
        <v>0.07530250899</v>
      </c>
      <c r="R286" s="1">
        <v>7.7037037037037</v>
      </c>
      <c r="S286" s="1">
        <f t="shared" si="9"/>
        <v>0.9346551322</v>
      </c>
      <c r="T286" s="1">
        <v>23.8611111111111</v>
      </c>
    </row>
    <row r="287">
      <c r="A287" s="1">
        <v>285.0</v>
      </c>
      <c r="B287" s="1">
        <f t="shared" si="1"/>
        <v>-1.50075</v>
      </c>
      <c r="C287" s="1">
        <v>11.9166666666666</v>
      </c>
      <c r="D287" s="1">
        <v>13.2314814814814</v>
      </c>
      <c r="E287" s="1">
        <f t="shared" si="2"/>
        <v>0.4467199655</v>
      </c>
      <c r="F287" s="1">
        <v>29.0555555555555</v>
      </c>
      <c r="G287" s="1">
        <f t="shared" si="3"/>
        <v>16.43981481</v>
      </c>
      <c r="H287" s="1">
        <v>32.1759259259259</v>
      </c>
      <c r="I287" s="1">
        <f t="shared" si="4"/>
        <v>12.67260201</v>
      </c>
      <c r="J287" s="1">
        <v>10.6574074074074</v>
      </c>
      <c r="K287" s="1">
        <f t="shared" si="5"/>
        <v>0.8326882375</v>
      </c>
      <c r="L287" s="1">
        <v>13.8055555555555</v>
      </c>
      <c r="M287" s="1">
        <f t="shared" si="6"/>
        <v>9.010501028</v>
      </c>
      <c r="N287" s="1">
        <v>4.25</v>
      </c>
      <c r="O287" s="1">
        <f t="shared" si="7"/>
        <v>10.8150819</v>
      </c>
      <c r="P287" s="1">
        <v>7.61111111111111</v>
      </c>
      <c r="Q287" s="1">
        <f t="shared" si="8"/>
        <v>0.07338314133</v>
      </c>
      <c r="R287" s="1">
        <v>7.55555555555555</v>
      </c>
      <c r="S287" s="1">
        <f t="shared" si="9"/>
        <v>1.488152923</v>
      </c>
      <c r="T287" s="1">
        <v>27.4259259259259</v>
      </c>
    </row>
    <row r="288">
      <c r="A288" s="1">
        <v>286.0</v>
      </c>
      <c r="B288" s="1">
        <f t="shared" si="1"/>
        <v>-1.4973</v>
      </c>
      <c r="C288" s="1">
        <v>12.2777777777777</v>
      </c>
      <c r="D288" s="1">
        <v>15.7129629629629</v>
      </c>
      <c r="E288" s="1">
        <f t="shared" si="2"/>
        <v>1.623597609</v>
      </c>
      <c r="F288" s="1">
        <v>23.8425925925925</v>
      </c>
      <c r="G288" s="1">
        <f t="shared" si="3"/>
        <v>16.43981481</v>
      </c>
      <c r="H288" s="1">
        <v>37.3611111111111</v>
      </c>
      <c r="I288" s="1">
        <f t="shared" si="4"/>
        <v>14.7055907</v>
      </c>
      <c r="J288" s="1">
        <v>11.1296296296296</v>
      </c>
      <c r="K288" s="1">
        <f t="shared" si="5"/>
        <v>1.496914873</v>
      </c>
      <c r="L288" s="1">
        <v>13.6759259259259</v>
      </c>
      <c r="M288" s="1">
        <f t="shared" si="6"/>
        <v>5.881159298</v>
      </c>
      <c r="N288" s="1">
        <v>4.24074074074074</v>
      </c>
      <c r="O288" s="1">
        <f t="shared" si="7"/>
        <v>12.57453406</v>
      </c>
      <c r="P288" s="1">
        <v>7.56481481481481</v>
      </c>
      <c r="Q288" s="1">
        <f t="shared" si="8"/>
        <v>0.7888768113</v>
      </c>
      <c r="R288" s="1">
        <v>7.54629629629629</v>
      </c>
      <c r="S288" s="1">
        <f t="shared" si="9"/>
        <v>1.55275705</v>
      </c>
      <c r="T288" s="1">
        <v>31.9166666666666</v>
      </c>
    </row>
    <row r="289">
      <c r="A289" s="1">
        <v>287.0</v>
      </c>
      <c r="B289" s="1">
        <f t="shared" si="1"/>
        <v>-1.49385</v>
      </c>
      <c r="C289" s="1">
        <v>13.1111111111111</v>
      </c>
      <c r="D289" s="1">
        <v>16.7962962962962</v>
      </c>
      <c r="E289" s="1">
        <f t="shared" si="2"/>
        <v>0.8805368292</v>
      </c>
      <c r="F289" s="1">
        <v>17.9444444444444</v>
      </c>
      <c r="G289" s="1">
        <f t="shared" si="3"/>
        <v>16.43981481</v>
      </c>
      <c r="H289" s="1">
        <v>33.6666666666666</v>
      </c>
      <c r="I289" s="1">
        <f t="shared" si="4"/>
        <v>16.83891954</v>
      </c>
      <c r="J289" s="1">
        <v>11.0648148148148</v>
      </c>
      <c r="K289" s="1">
        <f t="shared" si="5"/>
        <v>2.401880089</v>
      </c>
      <c r="L289" s="1">
        <v>13.537037037037</v>
      </c>
      <c r="M289" s="1">
        <f t="shared" si="6"/>
        <v>3.312436589</v>
      </c>
      <c r="N289" s="1">
        <v>4.21296296296296</v>
      </c>
      <c r="O289" s="1">
        <f t="shared" si="7"/>
        <v>11.58283423</v>
      </c>
      <c r="P289" s="1">
        <v>7.64814814814814</v>
      </c>
      <c r="Q289" s="1">
        <f t="shared" si="8"/>
        <v>2.46560644</v>
      </c>
      <c r="R289" s="1">
        <v>7.69444444444444</v>
      </c>
      <c r="S289" s="1">
        <f t="shared" si="9"/>
        <v>0.9720348671</v>
      </c>
      <c r="T289" s="1">
        <v>36.8981481481481</v>
      </c>
    </row>
    <row r="290">
      <c r="A290" s="1">
        <v>288.0</v>
      </c>
      <c r="B290" s="1">
        <f t="shared" si="1"/>
        <v>-1.4904</v>
      </c>
      <c r="C290" s="1">
        <v>15.2129629629629</v>
      </c>
      <c r="D290" s="1">
        <v>18.287037037037</v>
      </c>
      <c r="E290" s="1">
        <f t="shared" si="2"/>
        <v>0.6106512881</v>
      </c>
      <c r="F290" s="1">
        <v>16.5462962962962</v>
      </c>
      <c r="G290" s="1">
        <f t="shared" si="3"/>
        <v>16.43981481</v>
      </c>
      <c r="H290" s="1">
        <v>25.9351851851851</v>
      </c>
      <c r="I290" s="1">
        <f t="shared" si="4"/>
        <v>19.04755222</v>
      </c>
      <c r="J290" s="1">
        <v>10.75</v>
      </c>
      <c r="K290" s="1">
        <f t="shared" si="5"/>
        <v>3.563161466</v>
      </c>
      <c r="L290" s="1">
        <v>13.6203703703703</v>
      </c>
      <c r="M290" s="1">
        <f t="shared" si="6"/>
        <v>1.424563192</v>
      </c>
      <c r="N290" s="1">
        <v>4.25925925925925</v>
      </c>
      <c r="O290" s="1">
        <f t="shared" si="7"/>
        <v>7.142668606</v>
      </c>
      <c r="P290" s="1">
        <v>7.24074074074074</v>
      </c>
      <c r="Q290" s="1">
        <f t="shared" si="8"/>
        <v>5.331489032</v>
      </c>
      <c r="R290" s="1">
        <v>7.53703703703703</v>
      </c>
      <c r="S290" s="1">
        <f t="shared" si="9"/>
        <v>0.1631967456</v>
      </c>
      <c r="T290" s="1">
        <v>42.0555555555555</v>
      </c>
    </row>
    <row r="291">
      <c r="A291" s="1">
        <v>289.0</v>
      </c>
      <c r="B291" s="1">
        <f t="shared" si="1"/>
        <v>-1.48695</v>
      </c>
      <c r="C291" s="1">
        <v>19.4351851851851</v>
      </c>
      <c r="D291" s="1">
        <v>20.6666666666666</v>
      </c>
      <c r="E291" s="1">
        <f t="shared" si="2"/>
        <v>14.68820816</v>
      </c>
      <c r="F291" s="1">
        <v>17.2222222222222</v>
      </c>
      <c r="G291" s="1">
        <f t="shared" si="3"/>
        <v>16.43981481</v>
      </c>
      <c r="H291" s="1">
        <v>20.8611111111111</v>
      </c>
      <c r="I291" s="1">
        <f t="shared" si="4"/>
        <v>21.30556866</v>
      </c>
      <c r="J291" s="1">
        <v>10.6111111111111</v>
      </c>
      <c r="K291" s="1">
        <f t="shared" si="5"/>
        <v>4.986384617</v>
      </c>
      <c r="L291" s="1">
        <v>13.1481481481481</v>
      </c>
      <c r="M291" s="1">
        <f t="shared" si="6"/>
        <v>0.3059019181</v>
      </c>
      <c r="N291" s="1">
        <v>4.22222222222222</v>
      </c>
      <c r="O291" s="1">
        <f t="shared" si="7"/>
        <v>1.893701534</v>
      </c>
      <c r="P291" s="1">
        <v>7.53703703703703</v>
      </c>
      <c r="Q291" s="1">
        <f t="shared" si="8"/>
        <v>9.584272089</v>
      </c>
      <c r="R291" s="1">
        <v>7.67592592592592</v>
      </c>
      <c r="S291" s="1">
        <f t="shared" si="9"/>
        <v>0.2566526913</v>
      </c>
      <c r="T291" s="1">
        <v>47.0555555555555</v>
      </c>
    </row>
    <row r="292">
      <c r="A292" s="1">
        <v>290.0</v>
      </c>
      <c r="B292" s="1">
        <f t="shared" si="1"/>
        <v>-1.4835</v>
      </c>
      <c r="C292" s="1">
        <v>26.6666666666666</v>
      </c>
      <c r="D292" s="1">
        <v>24.7037037037037</v>
      </c>
      <c r="E292" s="1">
        <f t="shared" si="2"/>
        <v>58.31663894</v>
      </c>
      <c r="F292" s="1">
        <v>19.5833333333333</v>
      </c>
      <c r="G292" s="1">
        <f t="shared" si="3"/>
        <v>16.43981481</v>
      </c>
      <c r="H292" s="1">
        <v>17.6759259259259</v>
      </c>
      <c r="I292" s="1">
        <f t="shared" si="4"/>
        <v>23.58646924</v>
      </c>
      <c r="J292" s="1">
        <v>10.4537037037037</v>
      </c>
      <c r="K292" s="1">
        <f t="shared" si="5"/>
        <v>6.666255958</v>
      </c>
      <c r="L292" s="1">
        <v>13.4537037037037</v>
      </c>
      <c r="M292" s="1">
        <f t="shared" si="6"/>
        <v>0.008812240969</v>
      </c>
      <c r="N292" s="1">
        <v>4.22222222222222</v>
      </c>
      <c r="O292" s="1">
        <f t="shared" si="7"/>
        <v>0.05773283339</v>
      </c>
      <c r="P292" s="1">
        <v>7.63888888888888</v>
      </c>
      <c r="Q292" s="1">
        <f t="shared" si="8"/>
        <v>15.37838298</v>
      </c>
      <c r="R292" s="1">
        <v>7.82407407407407</v>
      </c>
      <c r="S292" s="1">
        <f t="shared" si="9"/>
        <v>2.967665623</v>
      </c>
      <c r="T292" s="1">
        <v>51.6944444444444</v>
      </c>
    </row>
    <row r="293">
      <c r="A293" s="1">
        <v>291.0</v>
      </c>
      <c r="B293" s="1">
        <f t="shared" si="1"/>
        <v>-1.48005</v>
      </c>
      <c r="C293" s="1">
        <v>35.1203703703703</v>
      </c>
      <c r="D293" s="1">
        <v>30.5185185185185</v>
      </c>
      <c r="E293" s="1">
        <f t="shared" si="2"/>
        <v>127.828023</v>
      </c>
      <c r="F293" s="1">
        <v>23.4814814814814</v>
      </c>
      <c r="G293" s="1">
        <f t="shared" si="3"/>
        <v>16.43981481</v>
      </c>
      <c r="H293" s="1">
        <v>15.1203703703703</v>
      </c>
      <c r="I293" s="1">
        <f t="shared" si="4"/>
        <v>25.86348575</v>
      </c>
      <c r="J293" s="1">
        <v>10.4629629629629</v>
      </c>
      <c r="K293" s="1">
        <f t="shared" si="5"/>
        <v>8.586090834</v>
      </c>
      <c r="L293" s="1">
        <v>13.3148148148148</v>
      </c>
      <c r="M293" s="1">
        <f t="shared" si="6"/>
        <v>0.5471995843</v>
      </c>
      <c r="N293" s="1">
        <v>4.24074074074074</v>
      </c>
      <c r="O293" s="1">
        <f t="shared" si="7"/>
        <v>3.238362246</v>
      </c>
      <c r="P293" s="1">
        <v>7.66666666666666</v>
      </c>
      <c r="Q293" s="1">
        <f t="shared" si="8"/>
        <v>22.81355252</v>
      </c>
      <c r="R293" s="1">
        <v>7.76851851851851</v>
      </c>
      <c r="S293" s="1">
        <f t="shared" si="9"/>
        <v>10.19318761</v>
      </c>
      <c r="T293" s="1">
        <v>57.9351851851851</v>
      </c>
    </row>
    <row r="294">
      <c r="A294" s="1">
        <v>292.0</v>
      </c>
      <c r="B294" s="1">
        <f t="shared" si="1"/>
        <v>-1.4766</v>
      </c>
      <c r="C294" s="1">
        <v>45.0</v>
      </c>
      <c r="D294" s="1">
        <v>41.9537037037037</v>
      </c>
      <c r="E294" s="1">
        <f t="shared" si="2"/>
        <v>196.2668368</v>
      </c>
      <c r="F294" s="1">
        <v>30.8333333333333</v>
      </c>
      <c r="G294" s="1">
        <f t="shared" si="3"/>
        <v>16.43981481</v>
      </c>
      <c r="H294" s="1">
        <v>14.2592592592592</v>
      </c>
      <c r="I294" s="1">
        <f t="shared" si="4"/>
        <v>28.10989558</v>
      </c>
      <c r="J294" s="1">
        <v>10.3611111111111</v>
      </c>
      <c r="K294" s="1">
        <f t="shared" si="5"/>
        <v>10.7178675</v>
      </c>
      <c r="L294" s="1">
        <v>13.4629629629629</v>
      </c>
      <c r="M294" s="1">
        <f t="shared" si="6"/>
        <v>1.895864472</v>
      </c>
      <c r="N294" s="1">
        <v>4.16666666666666</v>
      </c>
      <c r="O294" s="1">
        <f t="shared" si="7"/>
        <v>8.692343651</v>
      </c>
      <c r="P294" s="1">
        <v>7.86111111111111</v>
      </c>
      <c r="Q294" s="1">
        <f t="shared" si="8"/>
        <v>31.92579386</v>
      </c>
      <c r="R294" s="1">
        <v>8.03703703703703</v>
      </c>
      <c r="S294" s="1">
        <f t="shared" si="9"/>
        <v>23.43568254</v>
      </c>
      <c r="T294" s="1">
        <v>62.5925925925925</v>
      </c>
    </row>
    <row r="295">
      <c r="A295" s="1">
        <v>293.0</v>
      </c>
      <c r="B295" s="1">
        <f t="shared" si="1"/>
        <v>-1.47315</v>
      </c>
      <c r="C295" s="1">
        <v>52.6574074074074</v>
      </c>
      <c r="D295" s="1">
        <v>56.3981481481481</v>
      </c>
      <c r="E295" s="1">
        <f t="shared" si="2"/>
        <v>234.3553337</v>
      </c>
      <c r="F295" s="1">
        <v>35.5648148148148</v>
      </c>
      <c r="G295" s="1">
        <f t="shared" si="3"/>
        <v>16.43981481</v>
      </c>
      <c r="H295" s="1">
        <v>16.4166666666666</v>
      </c>
      <c r="I295" s="1">
        <f t="shared" si="4"/>
        <v>30.29933531</v>
      </c>
      <c r="J295" s="1">
        <v>10.5555555555555</v>
      </c>
      <c r="K295" s="1">
        <f t="shared" si="5"/>
        <v>13.02281299</v>
      </c>
      <c r="L295" s="1">
        <v>13.1388888888888</v>
      </c>
      <c r="M295" s="1">
        <f t="shared" si="6"/>
        <v>3.991682003</v>
      </c>
      <c r="N295" s="1">
        <v>4.35185185185185</v>
      </c>
      <c r="O295" s="1">
        <f t="shared" si="7"/>
        <v>12.25215088</v>
      </c>
      <c r="P295" s="1">
        <v>8.39814814814814</v>
      </c>
      <c r="Q295" s="1">
        <f t="shared" si="8"/>
        <v>42.68121012</v>
      </c>
      <c r="R295" s="1">
        <v>8.38888888888889</v>
      </c>
      <c r="S295" s="1">
        <f t="shared" si="9"/>
        <v>43.2348519</v>
      </c>
      <c r="T295" s="1">
        <v>66.5555555555555</v>
      </c>
    </row>
    <row r="296">
      <c r="A296" s="1">
        <v>294.0</v>
      </c>
      <c r="B296" s="1">
        <f t="shared" si="1"/>
        <v>-1.4697</v>
      </c>
      <c r="C296" s="1">
        <v>59.4074074074074</v>
      </c>
      <c r="D296" s="1">
        <v>71.4074074074074</v>
      </c>
      <c r="E296" s="1">
        <f t="shared" si="2"/>
        <v>234.3635111</v>
      </c>
      <c r="F296" s="1">
        <v>35.2685185185185</v>
      </c>
      <c r="G296" s="1">
        <f t="shared" si="3"/>
        <v>16.43981481</v>
      </c>
      <c r="H296" s="1">
        <v>21.6481481481481</v>
      </c>
      <c r="I296" s="1">
        <f t="shared" si="4"/>
        <v>32.40611012</v>
      </c>
      <c r="J296" s="1">
        <v>10.8611111111111</v>
      </c>
      <c r="K296" s="1">
        <f t="shared" si="5"/>
        <v>15.45250195</v>
      </c>
      <c r="L296" s="1">
        <v>13.4537037037037</v>
      </c>
      <c r="M296" s="1">
        <f t="shared" si="6"/>
        <v>6.73655644</v>
      </c>
      <c r="N296" s="1">
        <v>4.34259259259259</v>
      </c>
      <c r="O296" s="1">
        <f t="shared" si="7"/>
        <v>12.25294538</v>
      </c>
      <c r="P296" s="1">
        <v>8.71296296296296</v>
      </c>
      <c r="Q296" s="1">
        <f t="shared" si="8"/>
        <v>54.9729734</v>
      </c>
      <c r="R296" s="1">
        <v>9.24074074074074</v>
      </c>
      <c r="S296" s="1">
        <f t="shared" si="9"/>
        <v>68.80476952</v>
      </c>
      <c r="T296" s="1">
        <v>70.3703703703703</v>
      </c>
    </row>
    <row r="297">
      <c r="A297" s="1">
        <v>295.0</v>
      </c>
      <c r="B297" s="1">
        <f t="shared" si="1"/>
        <v>-1.46625</v>
      </c>
      <c r="C297" s="1">
        <v>63.4814814814814</v>
      </c>
      <c r="D297" s="1">
        <v>80.5277777777777</v>
      </c>
      <c r="E297" s="1">
        <f t="shared" si="2"/>
        <v>211.882005</v>
      </c>
      <c r="F297" s="1">
        <v>31.2777777777777</v>
      </c>
      <c r="G297" s="1">
        <f t="shared" si="3"/>
        <v>16.43981481</v>
      </c>
      <c r="H297" s="1">
        <v>27.2037037037037</v>
      </c>
      <c r="I297" s="1">
        <f t="shared" si="4"/>
        <v>34.4054953</v>
      </c>
      <c r="J297" s="1">
        <v>10.6574074074074</v>
      </c>
      <c r="K297" s="1">
        <f t="shared" si="5"/>
        <v>17.95042541</v>
      </c>
      <c r="L297" s="1">
        <v>13.6111111111111</v>
      </c>
      <c r="M297" s="1">
        <f t="shared" si="6"/>
        <v>10.00201263</v>
      </c>
      <c r="N297" s="1">
        <v>4.26851851851851</v>
      </c>
      <c r="O297" s="1">
        <f t="shared" si="7"/>
        <v>10.1159344</v>
      </c>
      <c r="P297" s="1">
        <v>9.34259259259259</v>
      </c>
      <c r="Q297" s="1">
        <f t="shared" si="8"/>
        <v>68.62167063</v>
      </c>
      <c r="R297" s="1">
        <v>10.074074074074</v>
      </c>
      <c r="S297" s="1">
        <f t="shared" si="9"/>
        <v>98.01836733</v>
      </c>
      <c r="T297" s="1">
        <v>73.7407407407407</v>
      </c>
    </row>
    <row r="298">
      <c r="A298" s="1">
        <v>296.0</v>
      </c>
      <c r="B298" s="1">
        <f t="shared" si="1"/>
        <v>-1.4628</v>
      </c>
      <c r="C298" s="1">
        <v>65.7129629629629</v>
      </c>
      <c r="D298" s="1">
        <v>76.9722222222222</v>
      </c>
      <c r="E298" s="1">
        <f t="shared" si="2"/>
        <v>188.8712656</v>
      </c>
      <c r="F298" s="1">
        <v>24.8796296296296</v>
      </c>
      <c r="G298" s="1">
        <f t="shared" si="3"/>
        <v>16.43981481</v>
      </c>
      <c r="H298" s="1">
        <v>26.8518518518518</v>
      </c>
      <c r="I298" s="1">
        <f t="shared" si="4"/>
        <v>36.27402649</v>
      </c>
      <c r="J298" s="1">
        <v>10.9074074074074</v>
      </c>
      <c r="K298" s="1">
        <f t="shared" si="5"/>
        <v>20.45396426</v>
      </c>
      <c r="L298" s="1">
        <v>13.7314814814814</v>
      </c>
      <c r="M298" s="1">
        <f t="shared" si="6"/>
        <v>13.63520934</v>
      </c>
      <c r="N298" s="1">
        <v>4.33333333333333</v>
      </c>
      <c r="O298" s="1">
        <f t="shared" si="7"/>
        <v>8.037479262</v>
      </c>
      <c r="P298" s="1">
        <v>9.91666666666666</v>
      </c>
      <c r="Q298" s="1">
        <f t="shared" si="8"/>
        <v>83.37905484</v>
      </c>
      <c r="R298" s="1">
        <v>10.2962962962962</v>
      </c>
      <c r="S298" s="1">
        <f t="shared" si="9"/>
        <v>127.771538</v>
      </c>
      <c r="T298" s="1">
        <v>76.0648148148148</v>
      </c>
    </row>
    <row r="299">
      <c r="A299" s="1">
        <v>297.0</v>
      </c>
      <c r="B299" s="1">
        <f t="shared" si="1"/>
        <v>-1.45935</v>
      </c>
      <c r="C299" s="1">
        <v>67.3333333333333</v>
      </c>
      <c r="D299" s="1">
        <v>64.8703703703703</v>
      </c>
      <c r="E299" s="1">
        <f t="shared" si="2"/>
        <v>179.0171845</v>
      </c>
      <c r="F299" s="1">
        <v>19.3611111111111</v>
      </c>
      <c r="G299" s="1">
        <f t="shared" si="3"/>
        <v>16.43981481</v>
      </c>
      <c r="H299" s="1">
        <v>21.6296296296296</v>
      </c>
      <c r="I299" s="1">
        <f t="shared" si="4"/>
        <v>37.98977496</v>
      </c>
      <c r="J299" s="1">
        <v>10.4907407407407</v>
      </c>
      <c r="K299" s="1">
        <f t="shared" si="5"/>
        <v>22.89668297</v>
      </c>
      <c r="L299" s="1">
        <v>13.4351851851851</v>
      </c>
      <c r="M299" s="1">
        <f t="shared" si="6"/>
        <v>17.46609307</v>
      </c>
      <c r="N299" s="1">
        <v>4.4074074074074</v>
      </c>
      <c r="O299" s="1">
        <f t="shared" si="7"/>
        <v>7.185970849</v>
      </c>
      <c r="P299" s="1">
        <v>10.4444444444444</v>
      </c>
      <c r="Q299" s="1">
        <f t="shared" si="8"/>
        <v>98.93508056</v>
      </c>
      <c r="R299" s="1">
        <v>10.6666666666666</v>
      </c>
      <c r="S299" s="1">
        <f t="shared" si="9"/>
        <v>154.6344763</v>
      </c>
      <c r="T299" s="1">
        <v>77.6851851851851</v>
      </c>
    </row>
    <row r="300">
      <c r="A300" s="1">
        <v>298.0</v>
      </c>
      <c r="B300" s="1">
        <f t="shared" si="1"/>
        <v>-1.4559</v>
      </c>
      <c r="C300" s="1">
        <v>68.2129629629629</v>
      </c>
      <c r="D300" s="1">
        <v>57.574074074074</v>
      </c>
      <c r="E300" s="1">
        <f t="shared" si="2"/>
        <v>184.7679218</v>
      </c>
      <c r="F300" s="1">
        <v>17.5833333333333</v>
      </c>
      <c r="G300" s="1">
        <f t="shared" si="3"/>
        <v>16.43981481</v>
      </c>
      <c r="H300" s="1">
        <v>16.8796296296296</v>
      </c>
      <c r="I300" s="1">
        <f t="shared" si="4"/>
        <v>39.53260503</v>
      </c>
      <c r="J300" s="1">
        <v>10.5185185185185</v>
      </c>
      <c r="K300" s="1">
        <f t="shared" si="5"/>
        <v>25.21084359</v>
      </c>
      <c r="L300" s="1">
        <v>13.5462962962962</v>
      </c>
      <c r="M300" s="1">
        <f t="shared" si="6"/>
        <v>21.31535748</v>
      </c>
      <c r="N300" s="1">
        <v>4.38888888888888</v>
      </c>
      <c r="O300" s="1">
        <f t="shared" si="7"/>
        <v>7.679889166</v>
      </c>
      <c r="P300" s="1">
        <v>10.8888888888888</v>
      </c>
      <c r="Q300" s="1">
        <f t="shared" si="8"/>
        <v>114.9279481</v>
      </c>
      <c r="R300" s="1">
        <v>10.5555555555555</v>
      </c>
      <c r="S300" s="1">
        <f t="shared" si="9"/>
        <v>175.6035491</v>
      </c>
      <c r="T300" s="1">
        <v>79.2037037037037</v>
      </c>
    </row>
    <row r="301">
      <c r="A301" s="1">
        <v>299.0</v>
      </c>
      <c r="B301" s="1">
        <f t="shared" si="1"/>
        <v>-1.45245</v>
      </c>
      <c r="C301" s="1">
        <v>69.7314814814814</v>
      </c>
      <c r="D301" s="1">
        <v>61.5833333333333</v>
      </c>
      <c r="E301" s="1">
        <f t="shared" si="2"/>
        <v>199.9900135</v>
      </c>
      <c r="F301" s="1">
        <v>18.5833333333333</v>
      </c>
      <c r="G301" s="1">
        <f t="shared" si="3"/>
        <v>16.43981481</v>
      </c>
      <c r="H301" s="1">
        <v>15.7407407407407</v>
      </c>
      <c r="I301" s="1">
        <f t="shared" si="4"/>
        <v>40.88441036</v>
      </c>
      <c r="J301" s="1">
        <v>10.1388888888888</v>
      </c>
      <c r="K301" s="1">
        <f t="shared" si="5"/>
        <v>27.33002943</v>
      </c>
      <c r="L301" s="1">
        <v>13.25</v>
      </c>
      <c r="M301" s="1">
        <f t="shared" si="6"/>
        <v>25.00283592</v>
      </c>
      <c r="N301" s="1">
        <v>4.4074074074074</v>
      </c>
      <c r="O301" s="1">
        <f t="shared" si="7"/>
        <v>9.026876234</v>
      </c>
      <c r="P301" s="1">
        <v>10.9259259259259</v>
      </c>
      <c r="Q301" s="1">
        <f t="shared" si="8"/>
        <v>130.9567389</v>
      </c>
      <c r="R301" s="1">
        <v>10.9814814814814</v>
      </c>
      <c r="S301" s="1">
        <f t="shared" si="9"/>
        <v>188.7369405</v>
      </c>
      <c r="T301" s="1">
        <v>78.1388888888888</v>
      </c>
    </row>
    <row r="302">
      <c r="A302" s="1">
        <v>300.0</v>
      </c>
      <c r="B302" s="1">
        <f t="shared" si="1"/>
        <v>-1.449</v>
      </c>
      <c r="C302" s="1">
        <v>70.4722222222222</v>
      </c>
      <c r="D302" s="1">
        <v>68.5833333333333</v>
      </c>
      <c r="E302" s="1">
        <f t="shared" si="2"/>
        <v>213.7616915</v>
      </c>
      <c r="F302" s="1">
        <v>19.0462962962962</v>
      </c>
      <c r="G302" s="1">
        <f t="shared" si="3"/>
        <v>16.43981481</v>
      </c>
      <c r="H302" s="1">
        <v>16.537037037037</v>
      </c>
      <c r="I302" s="1">
        <f t="shared" si="4"/>
        <v>42.02932642</v>
      </c>
      <c r="J302" s="1">
        <v>10.5555555555555</v>
      </c>
      <c r="K302" s="1">
        <f t="shared" si="5"/>
        <v>29.19176202</v>
      </c>
      <c r="L302" s="1">
        <v>13.1481481481481</v>
      </c>
      <c r="M302" s="1">
        <f t="shared" si="6"/>
        <v>28.35593422</v>
      </c>
      <c r="N302" s="1">
        <v>4.4074074074074</v>
      </c>
      <c r="O302" s="1">
        <f t="shared" si="7"/>
        <v>10.29081908</v>
      </c>
      <c r="P302" s="1">
        <v>11.0648148148148</v>
      </c>
      <c r="Q302" s="1">
        <f t="shared" si="8"/>
        <v>146.5961007</v>
      </c>
      <c r="R302" s="1">
        <v>10.6111111111111</v>
      </c>
      <c r="S302" s="1">
        <f t="shared" si="9"/>
        <v>193.5012216</v>
      </c>
      <c r="T302" s="1">
        <v>77.4259259259259</v>
      </c>
    </row>
    <row r="303">
      <c r="A303" s="1">
        <v>301.0</v>
      </c>
      <c r="B303" s="1">
        <f t="shared" si="1"/>
        <v>-1.44555</v>
      </c>
      <c r="C303" s="1">
        <v>70.037037037037</v>
      </c>
      <c r="D303" s="1">
        <v>71.5277777777777</v>
      </c>
      <c r="E303" s="1">
        <f t="shared" si="2"/>
        <v>216.7517965</v>
      </c>
      <c r="F303" s="1">
        <v>18.2222222222222</v>
      </c>
      <c r="G303" s="1">
        <f t="shared" si="3"/>
        <v>16.43981481</v>
      </c>
      <c r="H303" s="1">
        <v>16.8611111111111</v>
      </c>
      <c r="I303" s="1">
        <f t="shared" si="4"/>
        <v>42.95391671</v>
      </c>
      <c r="J303" s="1">
        <v>10.4166666666666</v>
      </c>
      <c r="K303" s="1">
        <f t="shared" si="5"/>
        <v>30.73999464</v>
      </c>
      <c r="L303" s="1">
        <v>13.4166666666666</v>
      </c>
      <c r="M303" s="1">
        <f t="shared" si="6"/>
        <v>31.217709</v>
      </c>
      <c r="N303" s="1">
        <v>4.4074074074074</v>
      </c>
      <c r="O303" s="1">
        <f t="shared" si="7"/>
        <v>10.57049961</v>
      </c>
      <c r="P303" s="1">
        <v>10.7592592592592</v>
      </c>
      <c r="Q303" s="1">
        <f t="shared" si="8"/>
        <v>161.4123439</v>
      </c>
      <c r="R303" s="1">
        <v>10.5277777777777</v>
      </c>
      <c r="S303" s="1">
        <f t="shared" si="9"/>
        <v>190.7558171</v>
      </c>
      <c r="T303" s="1">
        <v>74.8148148148148</v>
      </c>
    </row>
    <row r="304">
      <c r="A304" s="1">
        <v>302.0</v>
      </c>
      <c r="B304" s="1">
        <f t="shared" si="1"/>
        <v>-1.4421</v>
      </c>
      <c r="C304" s="1">
        <v>69.4351851851851</v>
      </c>
      <c r="D304" s="1">
        <v>67.6759259259259</v>
      </c>
      <c r="E304" s="1">
        <f t="shared" si="2"/>
        <v>207.7703086</v>
      </c>
      <c r="F304" s="1">
        <v>16.8425925925925</v>
      </c>
      <c r="G304" s="1">
        <f t="shared" si="3"/>
        <v>16.43981481</v>
      </c>
      <c r="H304" s="1">
        <v>15.6296296296296</v>
      </c>
      <c r="I304" s="1">
        <f t="shared" si="4"/>
        <v>43.64733042</v>
      </c>
      <c r="J304" s="1">
        <v>10.5555555555555</v>
      </c>
      <c r="K304" s="1">
        <f t="shared" si="5"/>
        <v>31.92737065</v>
      </c>
      <c r="L304" s="1">
        <v>13.537037037037</v>
      </c>
      <c r="M304" s="1">
        <f t="shared" si="6"/>
        <v>33.45421353</v>
      </c>
      <c r="N304" s="1">
        <v>4.29629629629629</v>
      </c>
      <c r="O304" s="1">
        <f t="shared" si="7"/>
        <v>9.735948194</v>
      </c>
      <c r="P304" s="1">
        <v>10.5833333333333</v>
      </c>
      <c r="Q304" s="1">
        <f t="shared" si="8"/>
        <v>174.9802395</v>
      </c>
      <c r="R304" s="1">
        <v>10.3888888888888</v>
      </c>
      <c r="S304" s="1">
        <f t="shared" si="9"/>
        <v>182.4197878</v>
      </c>
      <c r="T304" s="1">
        <v>72.4629629629629</v>
      </c>
    </row>
    <row r="305">
      <c r="A305" s="1">
        <v>303.0</v>
      </c>
      <c r="B305" s="1">
        <f t="shared" si="1"/>
        <v>-1.43865</v>
      </c>
      <c r="C305" s="1">
        <v>67.6481481481481</v>
      </c>
      <c r="D305" s="1">
        <v>63.3425925925925</v>
      </c>
      <c r="E305" s="1">
        <f t="shared" si="2"/>
        <v>194.0963809</v>
      </c>
      <c r="F305" s="1">
        <v>15.7685185185185</v>
      </c>
      <c r="G305" s="1">
        <f t="shared" si="3"/>
        <v>16.43981481</v>
      </c>
      <c r="H305" s="1">
        <v>14.2407407407407</v>
      </c>
      <c r="I305" s="1">
        <f t="shared" si="4"/>
        <v>44.10142979</v>
      </c>
      <c r="J305" s="1">
        <v>10.6388888888888</v>
      </c>
      <c r="K305" s="1">
        <f t="shared" si="5"/>
        <v>32.71714542</v>
      </c>
      <c r="L305" s="1">
        <v>13.3703703703703</v>
      </c>
      <c r="M305" s="1">
        <f t="shared" si="6"/>
        <v>34.96076717</v>
      </c>
      <c r="N305" s="1">
        <v>4.31481481481481</v>
      </c>
      <c r="O305" s="1">
        <f t="shared" si="7"/>
        <v>8.498804337</v>
      </c>
      <c r="P305" s="1">
        <v>10.4814814814814</v>
      </c>
      <c r="Q305" s="1">
        <f t="shared" si="8"/>
        <v>186.8997739</v>
      </c>
      <c r="R305" s="1">
        <v>10.5277777777777</v>
      </c>
      <c r="S305" s="1">
        <f t="shared" si="9"/>
        <v>170.9571813</v>
      </c>
      <c r="T305" s="1">
        <v>69.1111111111111</v>
      </c>
    </row>
    <row r="306">
      <c r="A306" s="1">
        <v>304.0</v>
      </c>
      <c r="B306" s="1">
        <f t="shared" si="1"/>
        <v>-1.4352</v>
      </c>
      <c r="C306" s="1">
        <v>65.0462962962962</v>
      </c>
      <c r="D306" s="1">
        <v>63.2222222222222</v>
      </c>
      <c r="E306" s="1">
        <f t="shared" si="2"/>
        <v>185.3148356</v>
      </c>
      <c r="F306" s="1">
        <v>15.7777777777777</v>
      </c>
      <c r="G306" s="1">
        <f t="shared" si="3"/>
        <v>16.43981481</v>
      </c>
      <c r="H306" s="1">
        <v>13.7777777777777</v>
      </c>
      <c r="I306" s="1">
        <f t="shared" si="4"/>
        <v>44.31088559</v>
      </c>
      <c r="J306" s="1">
        <v>10.6203703703703</v>
      </c>
      <c r="K306" s="1">
        <f t="shared" si="5"/>
        <v>33.08468516</v>
      </c>
      <c r="L306" s="1">
        <v>13.8425925925925</v>
      </c>
      <c r="M306" s="1">
        <f t="shared" si="6"/>
        <v>35.66685494</v>
      </c>
      <c r="N306" s="1">
        <v>4.30555555555555</v>
      </c>
      <c r="O306" s="1">
        <f t="shared" si="7"/>
        <v>7.727306404</v>
      </c>
      <c r="P306" s="1">
        <v>10.324074074074</v>
      </c>
      <c r="Q306" s="1">
        <f t="shared" si="8"/>
        <v>196.8121135</v>
      </c>
      <c r="R306" s="1">
        <v>10.4351851851851</v>
      </c>
      <c r="S306" s="1">
        <f t="shared" si="9"/>
        <v>158.8520667</v>
      </c>
      <c r="T306" s="1">
        <v>65.074074074074</v>
      </c>
    </row>
    <row r="307">
      <c r="A307" s="1">
        <v>305.0</v>
      </c>
      <c r="B307" s="1">
        <f t="shared" si="1"/>
        <v>-1.43175</v>
      </c>
      <c r="C307" s="1">
        <v>61.7314814814814</v>
      </c>
      <c r="D307" s="1">
        <v>63.037037037037</v>
      </c>
      <c r="E307" s="1">
        <f t="shared" si="2"/>
        <v>187.0156625</v>
      </c>
      <c r="F307" s="1">
        <v>15.6203703703703</v>
      </c>
      <c r="G307" s="1">
        <f t="shared" si="3"/>
        <v>16.43981481</v>
      </c>
      <c r="H307" s="1">
        <v>13.4259259259259</v>
      </c>
      <c r="I307" s="1">
        <f t="shared" si="4"/>
        <v>44.2732397</v>
      </c>
      <c r="J307" s="1">
        <v>10.6296296296296</v>
      </c>
      <c r="K307" s="1">
        <f t="shared" si="5"/>
        <v>33.01847521</v>
      </c>
      <c r="L307" s="1">
        <v>13.3333333333333</v>
      </c>
      <c r="M307" s="1">
        <f t="shared" si="6"/>
        <v>35.53942807</v>
      </c>
      <c r="N307" s="1">
        <v>4.43518518518518</v>
      </c>
      <c r="O307" s="1">
        <f t="shared" si="7"/>
        <v>7.875249731</v>
      </c>
      <c r="P307" s="1">
        <v>10.1111111111111</v>
      </c>
      <c r="Q307" s="1">
        <f t="shared" si="8"/>
        <v>204.4140637</v>
      </c>
      <c r="R307" s="1">
        <v>10.3796296296296</v>
      </c>
      <c r="S307" s="1">
        <f t="shared" si="9"/>
        <v>148.2145965</v>
      </c>
      <c r="T307" s="1">
        <v>61.5185185185185</v>
      </c>
    </row>
    <row r="308">
      <c r="A308" s="1">
        <v>306.0</v>
      </c>
      <c r="B308" s="1">
        <f t="shared" si="1"/>
        <v>-1.4283</v>
      </c>
      <c r="C308" s="1">
        <v>59.3888888888888</v>
      </c>
      <c r="D308" s="1">
        <v>62.8703703703703</v>
      </c>
      <c r="E308" s="1">
        <f t="shared" si="2"/>
        <v>198.1485691</v>
      </c>
      <c r="F308" s="1">
        <v>16.25</v>
      </c>
      <c r="G308" s="1">
        <f t="shared" si="3"/>
        <v>16.43981481</v>
      </c>
      <c r="H308" s="1">
        <v>13.4629629629629</v>
      </c>
      <c r="I308" s="1">
        <f t="shared" si="4"/>
        <v>43.98893392</v>
      </c>
      <c r="J308" s="1">
        <v>10.4537037037037</v>
      </c>
      <c r="K308" s="1">
        <f t="shared" si="5"/>
        <v>32.5205922</v>
      </c>
      <c r="L308" s="1">
        <v>13.4814814814814</v>
      </c>
      <c r="M308" s="1">
        <f t="shared" si="6"/>
        <v>34.58445084</v>
      </c>
      <c r="N308" s="1">
        <v>4.48148148148148</v>
      </c>
      <c r="O308" s="1">
        <f t="shared" si="7"/>
        <v>8.861023331</v>
      </c>
      <c r="P308" s="1">
        <v>10.287037037037</v>
      </c>
      <c r="Q308" s="1">
        <f t="shared" si="8"/>
        <v>209.4703738</v>
      </c>
      <c r="R308" s="1">
        <v>10.6759259259259</v>
      </c>
      <c r="S308" s="1">
        <f t="shared" si="9"/>
        <v>140.5829888</v>
      </c>
      <c r="T308" s="1">
        <v>55.824074074074</v>
      </c>
    </row>
    <row r="309">
      <c r="A309" s="1">
        <v>307.0</v>
      </c>
      <c r="B309" s="1">
        <f t="shared" si="1"/>
        <v>-1.42485</v>
      </c>
      <c r="C309" s="1">
        <v>58.0648148148148</v>
      </c>
      <c r="D309" s="1">
        <v>62.3796296296296</v>
      </c>
      <c r="E309" s="1">
        <f t="shared" si="2"/>
        <v>211.4518942</v>
      </c>
      <c r="F309" s="1">
        <v>17.0</v>
      </c>
      <c r="G309" s="1">
        <f t="shared" si="3"/>
        <v>16.43981481</v>
      </c>
      <c r="H309" s="1">
        <v>13.6018518518518</v>
      </c>
      <c r="I309" s="1">
        <f t="shared" si="4"/>
        <v>43.4613048</v>
      </c>
      <c r="J309" s="1">
        <v>10.9351851851851</v>
      </c>
      <c r="K309" s="1">
        <f t="shared" si="5"/>
        <v>31.60661888</v>
      </c>
      <c r="L309" s="1">
        <v>13.6018518518518</v>
      </c>
      <c r="M309" s="1">
        <f t="shared" si="6"/>
        <v>32.84662142</v>
      </c>
      <c r="N309" s="1">
        <v>4.43518518518518</v>
      </c>
      <c r="O309" s="1">
        <f t="shared" si="7"/>
        <v>10.07601966</v>
      </c>
      <c r="P309" s="1">
        <v>10.0462962962962</v>
      </c>
      <c r="Q309" s="1">
        <f t="shared" si="8"/>
        <v>211.8233326</v>
      </c>
      <c r="R309" s="1">
        <v>10.4074074074074</v>
      </c>
      <c r="S309" s="1">
        <f t="shared" si="9"/>
        <v>136.8984745</v>
      </c>
      <c r="T309" s="1">
        <v>50.5462962962963</v>
      </c>
    </row>
    <row r="310">
      <c r="A310" s="1">
        <v>308.0</v>
      </c>
      <c r="B310" s="1">
        <f t="shared" si="1"/>
        <v>-1.4214</v>
      </c>
      <c r="C310" s="1">
        <v>58.8055555555555</v>
      </c>
      <c r="D310" s="1">
        <v>64.4907407407407</v>
      </c>
      <c r="E310" s="1">
        <f t="shared" si="2"/>
        <v>217.2513574</v>
      </c>
      <c r="F310" s="1">
        <v>18.3796296296296</v>
      </c>
      <c r="G310" s="1">
        <f t="shared" si="3"/>
        <v>16.43981481</v>
      </c>
      <c r="H310" s="1">
        <v>14.4074074074074</v>
      </c>
      <c r="I310" s="1">
        <f t="shared" si="4"/>
        <v>42.6965445</v>
      </c>
      <c r="J310" s="1">
        <v>10.4629629629629</v>
      </c>
      <c r="K310" s="1">
        <f t="shared" si="5"/>
        <v>30.30500535</v>
      </c>
      <c r="L310" s="1">
        <v>13.4351851851851</v>
      </c>
      <c r="M310" s="1">
        <f t="shared" si="6"/>
        <v>30.40727973</v>
      </c>
      <c r="N310" s="1">
        <v>4.47222222222222</v>
      </c>
      <c r="O310" s="1">
        <f t="shared" si="7"/>
        <v>10.61740159</v>
      </c>
      <c r="P310" s="1">
        <v>10.1851851851851</v>
      </c>
      <c r="Q310" s="1">
        <f t="shared" si="8"/>
        <v>211.3992242</v>
      </c>
      <c r="R310" s="1">
        <v>10.5462962962962</v>
      </c>
      <c r="S310" s="1">
        <f t="shared" si="9"/>
        <v>137.5684191</v>
      </c>
      <c r="T310" s="1">
        <v>45.1666666666666</v>
      </c>
    </row>
    <row r="311">
      <c r="A311" s="1">
        <v>309.0</v>
      </c>
      <c r="B311" s="1">
        <f t="shared" si="1"/>
        <v>-1.41795</v>
      </c>
      <c r="C311" s="1">
        <v>61.0555555555555</v>
      </c>
      <c r="D311" s="1">
        <v>65.0925925925926</v>
      </c>
      <c r="E311" s="1">
        <f t="shared" si="2"/>
        <v>210.3945177</v>
      </c>
      <c r="F311" s="1">
        <v>18.3611111111111</v>
      </c>
      <c r="G311" s="1">
        <f t="shared" si="3"/>
        <v>16.43981481</v>
      </c>
      <c r="H311" s="1">
        <v>16.0555555555555</v>
      </c>
      <c r="I311" s="1">
        <f t="shared" si="4"/>
        <v>41.70362808</v>
      </c>
      <c r="J311" s="1">
        <v>10.25</v>
      </c>
      <c r="K311" s="1">
        <f t="shared" si="5"/>
        <v>28.65590562</v>
      </c>
      <c r="L311" s="1">
        <v>13.2685185185185</v>
      </c>
      <c r="M311" s="1">
        <f t="shared" si="6"/>
        <v>27.38060032</v>
      </c>
      <c r="N311" s="1">
        <v>4.47222222222222</v>
      </c>
      <c r="O311" s="1">
        <f t="shared" si="7"/>
        <v>9.978057514</v>
      </c>
      <c r="P311" s="1">
        <v>10.5277777777777</v>
      </c>
      <c r="Q311" s="1">
        <f t="shared" si="8"/>
        <v>208.2113506</v>
      </c>
      <c r="R311" s="1">
        <v>10.537037037037</v>
      </c>
      <c r="S311" s="1">
        <f t="shared" si="9"/>
        <v>142.5210224</v>
      </c>
      <c r="T311" s="1">
        <v>40.1666666666666</v>
      </c>
    </row>
    <row r="312">
      <c r="A312" s="1">
        <v>310.0</v>
      </c>
      <c r="B312" s="1">
        <f t="shared" si="1"/>
        <v>-1.4145</v>
      </c>
      <c r="C312" s="1">
        <v>64.8888888888888</v>
      </c>
      <c r="D312" s="1">
        <v>61.4722222222222</v>
      </c>
      <c r="E312" s="1">
        <f t="shared" si="2"/>
        <v>194.9668004</v>
      </c>
      <c r="F312" s="1">
        <v>18.1018518518518</v>
      </c>
      <c r="G312" s="1">
        <f t="shared" si="3"/>
        <v>16.43981481</v>
      </c>
      <c r="H312" s="1">
        <v>16.3611111111111</v>
      </c>
      <c r="I312" s="1">
        <f t="shared" si="4"/>
        <v>40.49420823</v>
      </c>
      <c r="J312" s="1">
        <v>10.2129629629629</v>
      </c>
      <c r="K312" s="1">
        <f t="shared" si="5"/>
        <v>26.70954193</v>
      </c>
      <c r="L312" s="1">
        <v>13.2129629629629</v>
      </c>
      <c r="M312" s="1">
        <f t="shared" si="6"/>
        <v>23.90824837</v>
      </c>
      <c r="N312" s="1">
        <v>4.44444444444444</v>
      </c>
      <c r="O312" s="1">
        <f t="shared" si="7"/>
        <v>8.576287017</v>
      </c>
      <c r="P312" s="1">
        <v>10.6111111111111</v>
      </c>
      <c r="Q312" s="1">
        <f t="shared" si="8"/>
        <v>202.3594858</v>
      </c>
      <c r="R312" s="1">
        <v>10.4351851851851</v>
      </c>
      <c r="S312" s="1">
        <f t="shared" si="9"/>
        <v>151.1941904</v>
      </c>
      <c r="T312" s="1">
        <v>35.3055555555555</v>
      </c>
    </row>
    <row r="313">
      <c r="A313" s="1">
        <v>311.0</v>
      </c>
      <c r="B313" s="1">
        <f t="shared" si="1"/>
        <v>-1.41105</v>
      </c>
      <c r="C313" s="1">
        <v>69.7314814814814</v>
      </c>
      <c r="D313" s="1">
        <v>59.3333333333333</v>
      </c>
      <c r="E313" s="1">
        <f t="shared" si="2"/>
        <v>181.5971987</v>
      </c>
      <c r="F313" s="1">
        <v>20.9351851851851</v>
      </c>
      <c r="G313" s="1">
        <f t="shared" si="3"/>
        <v>16.43981481</v>
      </c>
      <c r="H313" s="1">
        <v>15.25</v>
      </c>
      <c r="I313" s="1">
        <f t="shared" si="4"/>
        <v>39.08247845</v>
      </c>
      <c r="J313" s="1">
        <v>10.4074074074074</v>
      </c>
      <c r="K313" s="1">
        <f t="shared" si="5"/>
        <v>24.52417046</v>
      </c>
      <c r="L313" s="1">
        <v>13.6111111111111</v>
      </c>
      <c r="M313" s="1">
        <f t="shared" si="6"/>
        <v>20.15274896</v>
      </c>
      <c r="N313" s="1">
        <v>4.61111111111111</v>
      </c>
      <c r="O313" s="1">
        <f t="shared" si="7"/>
        <v>7.406497329</v>
      </c>
      <c r="P313" s="1">
        <v>10.7222222222222</v>
      </c>
      <c r="Q313" s="1">
        <f t="shared" si="8"/>
        <v>194.0257862</v>
      </c>
      <c r="R313" s="1">
        <v>10.75</v>
      </c>
      <c r="S313" s="1">
        <f t="shared" si="9"/>
        <v>162.4695433</v>
      </c>
      <c r="T313" s="1">
        <v>30.5</v>
      </c>
    </row>
    <row r="314">
      <c r="A314" s="1">
        <v>312.0</v>
      </c>
      <c r="B314" s="1">
        <f t="shared" si="1"/>
        <v>-1.4076</v>
      </c>
      <c r="C314" s="1">
        <v>73.1111111111111</v>
      </c>
      <c r="D314" s="1">
        <v>65.4166666666666</v>
      </c>
      <c r="E314" s="1">
        <f t="shared" si="2"/>
        <v>180.2818559</v>
      </c>
      <c r="F314" s="1">
        <v>27.4537037037037</v>
      </c>
      <c r="G314" s="1">
        <f t="shared" si="3"/>
        <v>16.43981481</v>
      </c>
      <c r="H314" s="1">
        <v>16.5092592592592</v>
      </c>
      <c r="I314" s="1">
        <f t="shared" si="4"/>
        <v>37.48500652</v>
      </c>
      <c r="J314" s="1">
        <v>10.3425925925925</v>
      </c>
      <c r="K314" s="1">
        <f t="shared" si="5"/>
        <v>22.16374018</v>
      </c>
      <c r="L314" s="1">
        <v>14.1574074074074</v>
      </c>
      <c r="M314" s="1">
        <f t="shared" si="6"/>
        <v>16.28988002</v>
      </c>
      <c r="N314" s="1">
        <v>4.66666666666666</v>
      </c>
      <c r="O314" s="1">
        <f t="shared" si="7"/>
        <v>7.293849203</v>
      </c>
      <c r="P314" s="1">
        <v>10.9074074074074</v>
      </c>
      <c r="Q314" s="1">
        <f t="shared" si="8"/>
        <v>183.4673417</v>
      </c>
      <c r="R314" s="1">
        <v>10.8148148148148</v>
      </c>
      <c r="S314" s="1">
        <f t="shared" si="9"/>
        <v>174.6253695</v>
      </c>
      <c r="T314" s="1">
        <v>26.0555555555555</v>
      </c>
    </row>
    <row r="315">
      <c r="A315" s="1">
        <v>313.0</v>
      </c>
      <c r="B315" s="1">
        <f t="shared" si="1"/>
        <v>-1.40415</v>
      </c>
      <c r="C315" s="1">
        <v>74.4537037037037</v>
      </c>
      <c r="D315" s="1">
        <v>75.9444444444444</v>
      </c>
      <c r="E315" s="1">
        <f t="shared" si="2"/>
        <v>194.8819395</v>
      </c>
      <c r="F315" s="1">
        <v>30.9537037037037</v>
      </c>
      <c r="G315" s="1">
        <f t="shared" si="3"/>
        <v>16.43981481</v>
      </c>
      <c r="H315" s="1">
        <v>22.9259259259259</v>
      </c>
      <c r="I315" s="1">
        <f t="shared" si="4"/>
        <v>35.72054005</v>
      </c>
      <c r="J315" s="1">
        <v>10.5648148148148</v>
      </c>
      <c r="K315" s="1">
        <f t="shared" si="5"/>
        <v>19.69534951</v>
      </c>
      <c r="L315" s="1">
        <v>13.8611111111111</v>
      </c>
      <c r="M315" s="1">
        <f t="shared" si="6"/>
        <v>12.50044498</v>
      </c>
      <c r="N315" s="1">
        <v>4.27777777777777</v>
      </c>
      <c r="O315" s="1">
        <f t="shared" si="7"/>
        <v>8.568725067</v>
      </c>
      <c r="P315" s="1">
        <v>10.8796296296296</v>
      </c>
      <c r="Q315" s="1">
        <f t="shared" si="8"/>
        <v>171.0057022</v>
      </c>
      <c r="R315" s="1">
        <v>11.1111111111111</v>
      </c>
      <c r="S315" s="1">
        <f t="shared" si="9"/>
        <v>185.4073702</v>
      </c>
      <c r="T315" s="1">
        <v>22.2962962962962</v>
      </c>
    </row>
    <row r="316">
      <c r="A316" s="1">
        <v>314.0</v>
      </c>
      <c r="B316" s="1">
        <f t="shared" si="1"/>
        <v>-1.4007</v>
      </c>
      <c r="C316" s="1">
        <v>71.8425925925926</v>
      </c>
      <c r="D316" s="1">
        <v>80.6203703703703</v>
      </c>
      <c r="E316" s="1">
        <f t="shared" si="2"/>
        <v>219.7160906</v>
      </c>
      <c r="F316" s="1">
        <v>29.1388888888888</v>
      </c>
      <c r="G316" s="1">
        <f t="shared" si="3"/>
        <v>16.43981481</v>
      </c>
      <c r="H316" s="1">
        <v>31.9074074074074</v>
      </c>
      <c r="I316" s="1">
        <f t="shared" si="4"/>
        <v>33.80978648</v>
      </c>
      <c r="J316" s="1">
        <v>10.7407407407407</v>
      </c>
      <c r="K316" s="1">
        <f t="shared" si="5"/>
        <v>17.18661497</v>
      </c>
      <c r="L316" s="1">
        <v>13.8703703703703</v>
      </c>
      <c r="M316" s="1">
        <f t="shared" si="6"/>
        <v>8.961810145</v>
      </c>
      <c r="N316" s="1">
        <v>4.32407407407407</v>
      </c>
      <c r="O316" s="1">
        <f t="shared" si="7"/>
        <v>10.84953154</v>
      </c>
      <c r="P316" s="1">
        <v>11.1851851851851</v>
      </c>
      <c r="Q316" s="1">
        <f t="shared" si="8"/>
        <v>157.0138543</v>
      </c>
      <c r="R316" s="1">
        <v>11.2314814814814</v>
      </c>
      <c r="S316" s="1">
        <f t="shared" si="9"/>
        <v>192.2877498</v>
      </c>
      <c r="T316" s="1">
        <v>19.1111111111111</v>
      </c>
    </row>
    <row r="317">
      <c r="A317" s="1">
        <v>315.0</v>
      </c>
      <c r="B317" s="1">
        <f t="shared" si="1"/>
        <v>-1.39725</v>
      </c>
      <c r="C317" s="1">
        <v>65.7037037037037</v>
      </c>
      <c r="D317" s="1">
        <v>70.4166666666666</v>
      </c>
      <c r="E317" s="1">
        <f t="shared" si="2"/>
        <v>237.7677548</v>
      </c>
      <c r="F317" s="1">
        <v>23.8703703703703</v>
      </c>
      <c r="G317" s="1">
        <f t="shared" si="3"/>
        <v>16.43981481</v>
      </c>
      <c r="H317" s="1">
        <v>37.6111111111111</v>
      </c>
      <c r="I317" s="1">
        <f t="shared" si="4"/>
        <v>31.77517002</v>
      </c>
      <c r="J317" s="1">
        <v>11.0277777777777</v>
      </c>
      <c r="K317" s="1">
        <f t="shared" si="5"/>
        <v>14.70306865</v>
      </c>
      <c r="L317" s="1">
        <v>13.3703703703703</v>
      </c>
      <c r="M317" s="1">
        <f t="shared" si="6"/>
        <v>5.839603003</v>
      </c>
      <c r="N317" s="1">
        <v>4.7037037037037</v>
      </c>
      <c r="O317" s="1">
        <f t="shared" si="7"/>
        <v>12.58472003</v>
      </c>
      <c r="P317" s="1">
        <v>10.9814814814814</v>
      </c>
      <c r="Q317" s="1">
        <f t="shared" si="8"/>
        <v>141.9012305</v>
      </c>
      <c r="R317" s="1">
        <v>11.3611111111111</v>
      </c>
      <c r="S317" s="1">
        <f t="shared" si="9"/>
        <v>192.9100225</v>
      </c>
      <c r="T317" s="1">
        <v>16.5185185185185</v>
      </c>
    </row>
    <row r="318">
      <c r="A318" s="1">
        <v>316.0</v>
      </c>
      <c r="B318" s="1">
        <f t="shared" si="1"/>
        <v>-1.3938</v>
      </c>
      <c r="C318" s="1">
        <v>55.4444444444444</v>
      </c>
      <c r="D318" s="1">
        <v>52.5648148148148</v>
      </c>
      <c r="E318" s="1">
        <f t="shared" si="2"/>
        <v>226.9843462</v>
      </c>
      <c r="F318" s="1">
        <v>18.3055555555555</v>
      </c>
      <c r="G318" s="1">
        <f t="shared" si="3"/>
        <v>16.43981481</v>
      </c>
      <c r="H318" s="1">
        <v>34.2777777777777</v>
      </c>
      <c r="I318" s="1">
        <f t="shared" si="4"/>
        <v>29.64056853</v>
      </c>
      <c r="J318" s="1">
        <v>10.8703703703703</v>
      </c>
      <c r="K318" s="1">
        <f t="shared" si="5"/>
        <v>12.30569994</v>
      </c>
      <c r="L318" s="1">
        <v>13.4537037037037</v>
      </c>
      <c r="M318" s="1">
        <f t="shared" si="6"/>
        <v>3.279959945</v>
      </c>
      <c r="N318" s="1">
        <v>4.37962962962963</v>
      </c>
      <c r="O318" s="1">
        <f t="shared" si="7"/>
        <v>11.54091891</v>
      </c>
      <c r="P318" s="1">
        <v>11.1481481481481</v>
      </c>
      <c r="Q318" s="1">
        <f t="shared" si="8"/>
        <v>126.097427</v>
      </c>
      <c r="R318" s="1">
        <v>11.3981481481481</v>
      </c>
      <c r="S318" s="1">
        <f t="shared" si="9"/>
        <v>185.6283408</v>
      </c>
      <c r="T318" s="1">
        <v>14.3703703703703</v>
      </c>
    </row>
    <row r="319">
      <c r="A319" s="1">
        <v>317.0</v>
      </c>
      <c r="B319" s="1">
        <f t="shared" si="1"/>
        <v>-1.39035</v>
      </c>
      <c r="C319" s="1">
        <v>44.2592592592592</v>
      </c>
      <c r="D319" s="1">
        <v>36.287037037037</v>
      </c>
      <c r="E319" s="1">
        <f t="shared" si="2"/>
        <v>177.5595835</v>
      </c>
      <c r="F319" s="1">
        <v>16.1759259259259</v>
      </c>
      <c r="G319" s="1">
        <f t="shared" si="3"/>
        <v>16.43981481</v>
      </c>
      <c r="H319" s="1">
        <v>27.1018518518518</v>
      </c>
      <c r="I319" s="1">
        <f t="shared" si="4"/>
        <v>27.43103327</v>
      </c>
      <c r="J319" s="1">
        <v>10.787037037037</v>
      </c>
      <c r="K319" s="1">
        <f t="shared" si="5"/>
        <v>10.04874935</v>
      </c>
      <c r="L319" s="1">
        <v>13.5833333333333</v>
      </c>
      <c r="M319" s="1">
        <f t="shared" si="6"/>
        <v>1.402686283</v>
      </c>
      <c r="N319" s="1">
        <v>4.67592592592592</v>
      </c>
      <c r="O319" s="1">
        <f t="shared" si="7"/>
        <v>7.062164366</v>
      </c>
      <c r="P319" s="1">
        <v>10.8518518518518</v>
      </c>
      <c r="Q319" s="1">
        <f t="shared" si="8"/>
        <v>110.0353556</v>
      </c>
      <c r="R319" s="1">
        <v>11.287037037037</v>
      </c>
      <c r="S319" s="1">
        <f t="shared" si="9"/>
        <v>169.9847162</v>
      </c>
      <c r="T319" s="1">
        <v>12.6203703703703</v>
      </c>
    </row>
    <row r="320">
      <c r="A320" s="1">
        <v>318.0</v>
      </c>
      <c r="B320" s="1">
        <f t="shared" si="1"/>
        <v>-1.3869</v>
      </c>
      <c r="C320" s="1">
        <v>32.1481481481481</v>
      </c>
      <c r="D320" s="1">
        <v>28.0092592592592</v>
      </c>
      <c r="E320" s="1">
        <f t="shared" si="2"/>
        <v>105.2246603</v>
      </c>
      <c r="F320" s="1">
        <v>17.0555555555555</v>
      </c>
      <c r="G320" s="1">
        <f t="shared" si="3"/>
        <v>16.43981481</v>
      </c>
      <c r="H320" s="1">
        <v>21.4722222222222</v>
      </c>
      <c r="I320" s="1">
        <f t="shared" si="4"/>
        <v>25.1724949</v>
      </c>
      <c r="J320" s="1">
        <v>10.6018518518518</v>
      </c>
      <c r="K320" s="1">
        <f t="shared" si="5"/>
        <v>7.977850091</v>
      </c>
      <c r="L320" s="1">
        <v>13.0648148148148</v>
      </c>
      <c r="M320" s="1">
        <f t="shared" si="6"/>
        <v>0.2956487034</v>
      </c>
      <c r="N320" s="1">
        <v>4.41666666666666</v>
      </c>
      <c r="O320" s="1">
        <f t="shared" si="7"/>
        <v>1.833712354</v>
      </c>
      <c r="P320" s="1">
        <v>10.5277777777777</v>
      </c>
      <c r="Q320" s="1">
        <f t="shared" si="8"/>
        <v>94.13458112</v>
      </c>
      <c r="R320" s="1">
        <v>10.6388888888888</v>
      </c>
      <c r="S320" s="1">
        <f t="shared" si="9"/>
        <v>146.9566139</v>
      </c>
      <c r="T320" s="1">
        <v>11.4259259259259</v>
      </c>
    </row>
    <row r="321">
      <c r="A321" s="1">
        <v>319.0</v>
      </c>
      <c r="B321" s="1">
        <f t="shared" si="1"/>
        <v>-1.38345</v>
      </c>
      <c r="C321" s="1">
        <v>22.8333333333333</v>
      </c>
      <c r="D321" s="1">
        <v>22.4259259259259</v>
      </c>
      <c r="E321" s="1">
        <f t="shared" si="2"/>
        <v>41.59176024</v>
      </c>
      <c r="F321" s="1">
        <v>19.0462962962962</v>
      </c>
      <c r="G321" s="1">
        <f t="shared" si="3"/>
        <v>16.43981481</v>
      </c>
      <c r="H321" s="1">
        <v>18.4166666666666</v>
      </c>
      <c r="I321" s="1">
        <f t="shared" si="4"/>
        <v>22.89145919</v>
      </c>
      <c r="J321" s="1">
        <v>10.3425925925925</v>
      </c>
      <c r="K321" s="1">
        <f t="shared" si="5"/>
        <v>6.128596346</v>
      </c>
      <c r="L321" s="1">
        <v>13.4074074074074</v>
      </c>
      <c r="M321" s="1">
        <f t="shared" si="6"/>
        <v>0.01066262709</v>
      </c>
      <c r="N321" s="1">
        <v>4.74074074074074</v>
      </c>
      <c r="O321" s="1">
        <f t="shared" si="7"/>
        <v>0.06983168728</v>
      </c>
      <c r="P321" s="1">
        <v>9.94444444444444</v>
      </c>
      <c r="Q321" s="1">
        <f t="shared" si="8"/>
        <v>78.78558326</v>
      </c>
      <c r="R321" s="1">
        <v>10.3148148148148</v>
      </c>
      <c r="S321" s="1">
        <f t="shared" si="9"/>
        <v>118.8616525</v>
      </c>
      <c r="T321" s="1">
        <v>10.6111111111111</v>
      </c>
    </row>
    <row r="322">
      <c r="A322" s="1">
        <v>320.0</v>
      </c>
      <c r="B322" s="1">
        <f t="shared" si="1"/>
        <v>-1.38</v>
      </c>
      <c r="C322" s="1">
        <v>16.787037037037</v>
      </c>
      <c r="D322" s="1">
        <v>18.5</v>
      </c>
      <c r="E322" s="1">
        <f t="shared" si="2"/>
        <v>7.774427149</v>
      </c>
      <c r="F322" s="1">
        <v>23.0833333333333</v>
      </c>
      <c r="G322" s="1">
        <f t="shared" si="3"/>
        <v>16.43981481</v>
      </c>
      <c r="H322" s="1">
        <v>15.6203703703703</v>
      </c>
      <c r="I322" s="1">
        <f t="shared" si="4"/>
        <v>20.61469591</v>
      </c>
      <c r="J322" s="1">
        <v>10.4444444444444</v>
      </c>
      <c r="K322" s="1">
        <f t="shared" si="5"/>
        <v>4.52559713</v>
      </c>
      <c r="L322" s="1">
        <v>13.7222222222222</v>
      </c>
      <c r="M322" s="1">
        <f t="shared" si="6"/>
        <v>0.5610669631</v>
      </c>
      <c r="N322" s="1">
        <v>4.49074074074074</v>
      </c>
      <c r="O322" s="1">
        <f t="shared" si="7"/>
        <v>3.3118207</v>
      </c>
      <c r="P322" s="1">
        <v>9.29629629629629</v>
      </c>
      <c r="Q322" s="1">
        <f t="shared" si="8"/>
        <v>64.33563104</v>
      </c>
      <c r="R322" s="1">
        <v>9.44444444444444</v>
      </c>
      <c r="S322" s="1">
        <f t="shared" si="9"/>
        <v>88.90994215</v>
      </c>
      <c r="T322" s="1">
        <v>10.5462962962962</v>
      </c>
    </row>
    <row r="323">
      <c r="A323" s="1">
        <v>321.0</v>
      </c>
      <c r="B323" s="1">
        <f t="shared" si="1"/>
        <v>-1.37655</v>
      </c>
      <c r="C323" s="1">
        <v>13.7685185185185</v>
      </c>
      <c r="D323" s="1">
        <v>16.6388888888888</v>
      </c>
      <c r="E323" s="1">
        <f t="shared" si="2"/>
        <v>0.01067703765</v>
      </c>
      <c r="F323" s="1">
        <v>29.3333333333333</v>
      </c>
      <c r="G323" s="1">
        <f t="shared" si="3"/>
        <v>16.43981481</v>
      </c>
      <c r="H323" s="1">
        <v>14.4074074074074</v>
      </c>
      <c r="I323" s="1">
        <f t="shared" si="4"/>
        <v>18.36892471</v>
      </c>
      <c r="J323" s="1">
        <v>10.4351851851851</v>
      </c>
      <c r="K323" s="1">
        <f t="shared" si="5"/>
        <v>3.182051421</v>
      </c>
      <c r="L323" s="1">
        <v>13.6574074074074</v>
      </c>
      <c r="M323" s="1">
        <f t="shared" si="6"/>
        <v>1.921099774</v>
      </c>
      <c r="N323" s="1">
        <v>4.75925925925925</v>
      </c>
      <c r="O323" s="1">
        <f t="shared" si="7"/>
        <v>8.765859135</v>
      </c>
      <c r="P323" s="1">
        <v>8.7037037037037</v>
      </c>
      <c r="Q323" s="1">
        <f t="shared" si="8"/>
        <v>51.0768847</v>
      </c>
      <c r="R323" s="1">
        <v>8.80555555555555</v>
      </c>
      <c r="S323" s="1">
        <f t="shared" si="9"/>
        <v>60.51136682</v>
      </c>
      <c r="T323" s="1">
        <v>10.1759259259259</v>
      </c>
    </row>
    <row r="324">
      <c r="A324" s="1">
        <v>322.0</v>
      </c>
      <c r="B324" s="1">
        <f t="shared" si="1"/>
        <v>-1.3731</v>
      </c>
      <c r="C324" s="1">
        <v>12.8611111111111</v>
      </c>
      <c r="D324" s="1">
        <v>15.7129629629629</v>
      </c>
      <c r="E324" s="1">
        <f t="shared" si="2"/>
        <v>1.380431444</v>
      </c>
      <c r="F324" s="1">
        <v>34.7222222222222</v>
      </c>
      <c r="G324" s="1">
        <f t="shared" si="3"/>
        <v>16.43981481</v>
      </c>
      <c r="H324" s="1">
        <v>16.1851851851851</v>
      </c>
      <c r="I324" s="1">
        <f t="shared" si="4"/>
        <v>16.18050151</v>
      </c>
      <c r="J324" s="1">
        <v>10.8333333333333</v>
      </c>
      <c r="K324" s="1">
        <f t="shared" si="5"/>
        <v>2.099856002</v>
      </c>
      <c r="L324" s="1">
        <v>14.0833333333333</v>
      </c>
      <c r="M324" s="1">
        <f t="shared" si="6"/>
        <v>4.027104078</v>
      </c>
      <c r="N324" s="1">
        <v>4.44444444444444</v>
      </c>
      <c r="O324" s="1">
        <f t="shared" si="7"/>
        <v>12.27710538</v>
      </c>
      <c r="P324" s="1">
        <v>8.2037037037037</v>
      </c>
      <c r="Q324" s="1">
        <f t="shared" si="8"/>
        <v>39.23722957</v>
      </c>
      <c r="R324" s="1">
        <v>8.31481481481481</v>
      </c>
      <c r="S324" s="1">
        <f t="shared" si="9"/>
        <v>36.53128434</v>
      </c>
      <c r="T324" s="1">
        <v>10.5277777777777</v>
      </c>
    </row>
    <row r="325">
      <c r="A325" s="1">
        <v>323.0</v>
      </c>
      <c r="B325" s="1">
        <f t="shared" si="1"/>
        <v>-1.36965</v>
      </c>
      <c r="C325" s="1">
        <v>12.5648148148148</v>
      </c>
      <c r="D325" s="1">
        <v>14.0185185185185</v>
      </c>
      <c r="E325" s="1">
        <f t="shared" si="2"/>
        <v>1.344668588</v>
      </c>
      <c r="F325" s="1">
        <v>35.4629629629629</v>
      </c>
      <c r="G325" s="1">
        <f t="shared" si="3"/>
        <v>16.43981481</v>
      </c>
      <c r="H325" s="1">
        <v>21.0185185185185</v>
      </c>
      <c r="I325" s="1">
        <f t="shared" si="4"/>
        <v>14.07510921</v>
      </c>
      <c r="J325" s="1">
        <v>11.0277777777777</v>
      </c>
      <c r="K325" s="1">
        <f t="shared" si="5"/>
        <v>1.270232438</v>
      </c>
      <c r="L325" s="1">
        <v>14.2222222222222</v>
      </c>
      <c r="M325" s="1">
        <f t="shared" si="6"/>
        <v>6.780507341</v>
      </c>
      <c r="N325" s="1">
        <v>4.5</v>
      </c>
      <c r="O325" s="1">
        <f t="shared" si="7"/>
        <v>12.23153159</v>
      </c>
      <c r="P325" s="1">
        <v>7.75</v>
      </c>
      <c r="Q325" s="1">
        <f t="shared" si="8"/>
        <v>28.9742184</v>
      </c>
      <c r="R325" s="1">
        <v>7.6574074074074</v>
      </c>
      <c r="S325" s="1">
        <f t="shared" si="9"/>
        <v>18.71019079</v>
      </c>
      <c r="T325" s="1">
        <v>10.7962962962962</v>
      </c>
    </row>
    <row r="326">
      <c r="A326" s="1">
        <v>324.0</v>
      </c>
      <c r="B326" s="1">
        <f t="shared" si="1"/>
        <v>-1.3662</v>
      </c>
      <c r="C326" s="1">
        <v>12.6759259259259</v>
      </c>
      <c r="D326" s="1">
        <v>12.8981481481481</v>
      </c>
      <c r="E326" s="1">
        <f t="shared" si="2"/>
        <v>0.1608638325</v>
      </c>
      <c r="F326" s="1">
        <v>31.8981481481481</v>
      </c>
      <c r="G326" s="1">
        <f t="shared" si="3"/>
        <v>16.43981481</v>
      </c>
      <c r="H326" s="1">
        <v>26.3888888888888</v>
      </c>
      <c r="I326" s="1">
        <f t="shared" si="4"/>
        <v>12.07745628</v>
      </c>
      <c r="J326" s="1">
        <v>10.9907407407407</v>
      </c>
      <c r="K326" s="1">
        <f t="shared" si="5"/>
        <v>0.6748354198</v>
      </c>
      <c r="L326" s="1">
        <v>13.7222222222222</v>
      </c>
      <c r="M326" s="1">
        <f t="shared" si="6"/>
        <v>10.05243521</v>
      </c>
      <c r="N326" s="1">
        <v>4.69444444444444</v>
      </c>
      <c r="O326" s="1">
        <f t="shared" si="7"/>
        <v>10.08095257</v>
      </c>
      <c r="P326" s="1">
        <v>7.4537037037037</v>
      </c>
      <c r="Q326" s="1">
        <f t="shared" si="8"/>
        <v>20.37235154</v>
      </c>
      <c r="R326" s="1">
        <v>7.75</v>
      </c>
      <c r="S326" s="1">
        <f t="shared" si="9"/>
        <v>7.410967848</v>
      </c>
      <c r="T326" s="1">
        <v>11.4351851851851</v>
      </c>
    </row>
    <row r="327">
      <c r="A327" s="1">
        <v>325.0</v>
      </c>
      <c r="B327" s="1">
        <f t="shared" si="1"/>
        <v>-1.36275</v>
      </c>
      <c r="C327" s="1">
        <v>12.2777777777777</v>
      </c>
      <c r="D327" s="1">
        <v>11.3425925925925</v>
      </c>
      <c r="E327" s="1">
        <f t="shared" si="2"/>
        <v>0.1667799443</v>
      </c>
      <c r="F327" s="1">
        <v>25.9074074074074</v>
      </c>
      <c r="G327" s="1">
        <f t="shared" si="3"/>
        <v>16.43981481</v>
      </c>
      <c r="H327" s="1">
        <v>27.0277777777777</v>
      </c>
      <c r="I327" s="1">
        <f t="shared" si="4"/>
        <v>10.21098676</v>
      </c>
      <c r="J327" s="1">
        <v>10.8703703703703</v>
      </c>
      <c r="K327" s="1">
        <f t="shared" si="5"/>
        <v>0.2872824358</v>
      </c>
      <c r="L327" s="1">
        <v>14.037037037037</v>
      </c>
      <c r="M327" s="1">
        <f t="shared" si="6"/>
        <v>13.68974355</v>
      </c>
      <c r="N327" s="1">
        <v>4.62037037037037</v>
      </c>
      <c r="O327" s="1">
        <f t="shared" si="7"/>
        <v>8.015098643</v>
      </c>
      <c r="P327" s="1">
        <v>7.6574074074074</v>
      </c>
      <c r="Q327" s="1">
        <f t="shared" si="8"/>
        <v>13.44376766</v>
      </c>
      <c r="R327" s="1">
        <v>7.67592592592592</v>
      </c>
      <c r="S327" s="1">
        <f t="shared" si="9"/>
        <v>1.749332183</v>
      </c>
      <c r="T327" s="1">
        <v>11.6944444444444</v>
      </c>
    </row>
    <row r="328">
      <c r="A328" s="1">
        <v>326.0</v>
      </c>
      <c r="B328" s="1">
        <f t="shared" si="1"/>
        <v>-1.3593</v>
      </c>
      <c r="C328" s="1">
        <v>11.4722222222222</v>
      </c>
      <c r="D328" s="1">
        <v>10.7777777777777</v>
      </c>
      <c r="E328" s="1">
        <f t="shared" si="2"/>
        <v>0.5825191123</v>
      </c>
      <c r="F328" s="1">
        <v>19.6018518518518</v>
      </c>
      <c r="G328" s="1">
        <f t="shared" si="3"/>
        <v>16.43981481</v>
      </c>
      <c r="H328" s="1">
        <v>22.5833333333333</v>
      </c>
      <c r="I328" s="1">
        <f t="shared" si="4"/>
        <v>8.497605192</v>
      </c>
      <c r="J328" s="1">
        <v>10.6388888888888</v>
      </c>
      <c r="K328" s="1">
        <f t="shared" si="5"/>
        <v>0.07502529039</v>
      </c>
      <c r="L328" s="1">
        <v>13.5</v>
      </c>
      <c r="M328" s="1">
        <f t="shared" si="6"/>
        <v>17.52218641</v>
      </c>
      <c r="N328" s="1">
        <v>4.73148148148148</v>
      </c>
      <c r="O328" s="1">
        <f t="shared" si="7"/>
        <v>7.184093487</v>
      </c>
      <c r="P328" s="1">
        <v>7.59259259259259</v>
      </c>
      <c r="Q328" s="1">
        <f t="shared" si="8"/>
        <v>8.132258153</v>
      </c>
      <c r="R328" s="1">
        <v>7.76851851851851</v>
      </c>
      <c r="S328" s="1">
        <f t="shared" si="9"/>
        <v>0.03816012678</v>
      </c>
      <c r="T328" s="1">
        <v>11.8425925925925</v>
      </c>
    </row>
    <row r="329">
      <c r="A329" s="1">
        <v>327.0</v>
      </c>
      <c r="B329" s="1">
        <f t="shared" si="1"/>
        <v>-1.35585</v>
      </c>
      <c r="C329" s="1">
        <v>11.1944444444444</v>
      </c>
      <c r="D329" s="1">
        <v>10.5925925925925</v>
      </c>
      <c r="E329" s="1">
        <f t="shared" si="2"/>
        <v>0.2945530056</v>
      </c>
      <c r="F329" s="1">
        <v>17.2962962962962</v>
      </c>
      <c r="G329" s="1">
        <f t="shared" si="3"/>
        <v>16.43981481</v>
      </c>
      <c r="H329" s="1">
        <v>17.3611111111111</v>
      </c>
      <c r="I329" s="1">
        <f t="shared" si="4"/>
        <v>6.957419462</v>
      </c>
      <c r="J329" s="1">
        <v>10.6481481481481</v>
      </c>
      <c r="K329" s="1">
        <f t="shared" si="5"/>
        <v>0.001468398889</v>
      </c>
      <c r="L329" s="1">
        <v>13.2777777777777</v>
      </c>
      <c r="M329" s="1">
        <f t="shared" si="6"/>
        <v>21.37038448</v>
      </c>
      <c r="N329" s="1">
        <v>4.76851851851851</v>
      </c>
      <c r="O329" s="1">
        <f t="shared" si="7"/>
        <v>7.69513854</v>
      </c>
      <c r="P329" s="1">
        <v>7.51851851851851</v>
      </c>
      <c r="Q329" s="1">
        <f t="shared" si="8"/>
        <v>4.320363512</v>
      </c>
      <c r="R329" s="1">
        <v>7.71296296296296</v>
      </c>
      <c r="S329" s="1">
        <f t="shared" si="9"/>
        <v>0.3797528841</v>
      </c>
      <c r="T329" s="1">
        <v>11.5648148148148</v>
      </c>
    </row>
    <row r="330">
      <c r="A330" s="1">
        <v>328.0</v>
      </c>
      <c r="B330" s="1">
        <f t="shared" si="1"/>
        <v>-1.3524</v>
      </c>
      <c r="C330" s="1">
        <v>11.1018518518518</v>
      </c>
      <c r="D330" s="1">
        <v>10.6296296296296</v>
      </c>
      <c r="E330" s="1">
        <f t="shared" si="2"/>
        <v>0.00006512394971</v>
      </c>
      <c r="F330" s="1">
        <v>17.8518518518518</v>
      </c>
      <c r="G330" s="1">
        <f t="shared" si="3"/>
        <v>16.43981481</v>
      </c>
      <c r="H330" s="1">
        <v>15.1388888888888</v>
      </c>
      <c r="I330" s="1">
        <f t="shared" si="4"/>
        <v>5.608504891</v>
      </c>
      <c r="J330" s="1">
        <v>10.3611111111111</v>
      </c>
      <c r="K330" s="1">
        <f t="shared" si="5"/>
        <v>0.02822773253</v>
      </c>
      <c r="L330" s="1">
        <v>13.6018518518518</v>
      </c>
      <c r="M330" s="1">
        <f t="shared" si="6"/>
        <v>25.05422101</v>
      </c>
      <c r="N330" s="1">
        <v>4.52777777777777</v>
      </c>
      <c r="O330" s="1">
        <f t="shared" si="7"/>
        <v>9.048395656</v>
      </c>
      <c r="P330" s="1">
        <v>7.60185185185185</v>
      </c>
      <c r="Q330" s="1">
        <f t="shared" si="8"/>
        <v>1.839167191</v>
      </c>
      <c r="R330" s="1">
        <v>7.66666666666666</v>
      </c>
      <c r="S330" s="1">
        <f t="shared" si="9"/>
        <v>1.20584566</v>
      </c>
      <c r="T330" s="1">
        <v>11.9537037037037</v>
      </c>
    </row>
    <row r="331">
      <c r="A331" s="1">
        <v>329.0</v>
      </c>
      <c r="B331" s="1">
        <f t="shared" si="1"/>
        <v>-1.34895</v>
      </c>
      <c r="C331" s="1">
        <v>11.2222222222222</v>
      </c>
      <c r="D331" s="1">
        <v>10.7777777777777</v>
      </c>
      <c r="E331" s="1">
        <f t="shared" si="2"/>
        <v>0.233366273</v>
      </c>
      <c r="F331" s="1">
        <v>19.0</v>
      </c>
      <c r="G331" s="1">
        <f t="shared" si="3"/>
        <v>16.43981481</v>
      </c>
      <c r="H331" s="1">
        <v>15.75</v>
      </c>
      <c r="I331" s="1">
        <f t="shared" si="4"/>
        <v>4.46669207</v>
      </c>
      <c r="J331" s="1">
        <v>10.3796296296296</v>
      </c>
      <c r="K331" s="1">
        <f t="shared" si="5"/>
        <v>0.1174182735</v>
      </c>
      <c r="L331" s="1">
        <v>13.5092592592592</v>
      </c>
      <c r="M331" s="1">
        <f t="shared" si="6"/>
        <v>28.40127229</v>
      </c>
      <c r="N331" s="1">
        <v>4.76851851851851</v>
      </c>
      <c r="O331" s="1">
        <f t="shared" si="7"/>
        <v>10.30342967</v>
      </c>
      <c r="P331" s="1">
        <v>7.49074074074074</v>
      </c>
      <c r="Q331" s="1">
        <f t="shared" si="8"/>
        <v>0.4802780716</v>
      </c>
      <c r="R331" s="1">
        <v>7.41666666666666</v>
      </c>
      <c r="S331" s="1">
        <f t="shared" si="9"/>
        <v>1.60306637</v>
      </c>
      <c r="T331" s="1">
        <v>11.5833333333333</v>
      </c>
    </row>
    <row r="332">
      <c r="A332" s="1">
        <v>330.0</v>
      </c>
      <c r="B332" s="1">
        <f t="shared" si="1"/>
        <v>-1.3455</v>
      </c>
      <c r="C332" s="1">
        <v>11.1481481481481</v>
      </c>
      <c r="D332" s="1">
        <v>11.0277777777777</v>
      </c>
      <c r="E332" s="1">
        <f t="shared" si="2"/>
        <v>0.3346871422</v>
      </c>
      <c r="F332" s="1">
        <v>18.5462962962962</v>
      </c>
      <c r="G332" s="1">
        <f t="shared" si="3"/>
        <v>16.43981481</v>
      </c>
      <c r="H332" s="1">
        <v>16.1111111111111</v>
      </c>
      <c r="I332" s="1">
        <f t="shared" si="4"/>
        <v>3.545381089</v>
      </c>
      <c r="J332" s="1">
        <v>10.6296296296296</v>
      </c>
      <c r="K332" s="1">
        <f t="shared" si="5"/>
        <v>0.2338571532</v>
      </c>
      <c r="L332" s="1">
        <v>13.5648148148148</v>
      </c>
      <c r="M332" s="1">
        <f t="shared" si="6"/>
        <v>31.25487799</v>
      </c>
      <c r="N332" s="1">
        <v>4.74074074074074</v>
      </c>
      <c r="O332" s="1">
        <f t="shared" si="7"/>
        <v>10.56542804</v>
      </c>
      <c r="P332" s="1">
        <v>7.5</v>
      </c>
      <c r="Q332" s="1">
        <f t="shared" si="8"/>
        <v>0.009392875037</v>
      </c>
      <c r="R332" s="1">
        <v>7.72222222222222</v>
      </c>
      <c r="S332" s="1">
        <f t="shared" si="9"/>
        <v>1.353937922</v>
      </c>
      <c r="T332" s="1">
        <v>11.4351851851851</v>
      </c>
    </row>
    <row r="333">
      <c r="A333" s="1">
        <v>331.0</v>
      </c>
      <c r="B333" s="1">
        <f t="shared" si="1"/>
        <v>-1.34205</v>
      </c>
      <c r="C333" s="1">
        <v>11.0</v>
      </c>
      <c r="D333" s="1">
        <v>10.3518518518518</v>
      </c>
      <c r="E333" s="1">
        <f t="shared" si="2"/>
        <v>0.0705172748</v>
      </c>
      <c r="F333" s="1">
        <v>16.8425925925925</v>
      </c>
      <c r="G333" s="1">
        <f t="shared" si="3"/>
        <v>16.43981481</v>
      </c>
      <c r="H333" s="1">
        <v>15.2592592592592</v>
      </c>
      <c r="I333" s="1">
        <f t="shared" si="4"/>
        <v>2.855384269</v>
      </c>
      <c r="J333" s="1">
        <v>10.3425925925925</v>
      </c>
      <c r="K333" s="1">
        <f t="shared" si="5"/>
        <v>0.3470743101</v>
      </c>
      <c r="L333" s="1">
        <v>13.3148148148148</v>
      </c>
      <c r="M333" s="1">
        <f t="shared" si="6"/>
        <v>33.48147373</v>
      </c>
      <c r="N333" s="1">
        <v>4.63888888888888</v>
      </c>
      <c r="O333" s="1">
        <f t="shared" si="7"/>
        <v>9.718578633</v>
      </c>
      <c r="P333" s="1">
        <v>7.41666666666666</v>
      </c>
      <c r="Q333" s="1">
        <f t="shared" si="8"/>
        <v>0.1807590182</v>
      </c>
      <c r="R333" s="1">
        <v>7.57407407407407</v>
      </c>
      <c r="S333" s="1">
        <f t="shared" si="9"/>
        <v>0.7327566755</v>
      </c>
      <c r="T333" s="1">
        <v>11.0092592592592</v>
      </c>
    </row>
    <row r="334">
      <c r="A334" s="1">
        <v>332.0</v>
      </c>
      <c r="B334" s="1">
        <f t="shared" si="1"/>
        <v>-1.3386</v>
      </c>
      <c r="C334" s="1">
        <v>10.8611111111111</v>
      </c>
      <c r="D334" s="1">
        <v>10.4074074074074</v>
      </c>
      <c r="E334" s="1">
        <f t="shared" si="2"/>
        <v>0.04702373338</v>
      </c>
      <c r="F334" s="1">
        <v>15.6851851851851</v>
      </c>
      <c r="G334" s="1">
        <f t="shared" si="3"/>
        <v>16.43981481</v>
      </c>
      <c r="H334" s="1">
        <v>14.2685185185185</v>
      </c>
      <c r="I334" s="1">
        <f t="shared" si="4"/>
        <v>2.404799277</v>
      </c>
      <c r="J334" s="1">
        <v>10.6018518518518</v>
      </c>
      <c r="K334" s="1">
        <f t="shared" si="5"/>
        <v>0.4330322864</v>
      </c>
      <c r="L334" s="1">
        <v>13.4814814814814</v>
      </c>
      <c r="M334" s="1">
        <f t="shared" si="6"/>
        <v>34.97684264</v>
      </c>
      <c r="N334" s="1">
        <v>4.58333333333333</v>
      </c>
      <c r="O334" s="1">
        <f t="shared" si="7"/>
        <v>8.482555573</v>
      </c>
      <c r="P334" s="1">
        <v>7.37037037037037</v>
      </c>
      <c r="Q334" s="1">
        <f t="shared" si="8"/>
        <v>0.7518199492</v>
      </c>
      <c r="R334" s="1">
        <v>7.34259259259259</v>
      </c>
      <c r="S334" s="1">
        <f t="shared" si="9"/>
        <v>0.1794248147</v>
      </c>
      <c r="T334" s="1">
        <v>10.8425925925925</v>
      </c>
    </row>
    <row r="335">
      <c r="A335" s="1">
        <v>333.0</v>
      </c>
      <c r="B335" s="1">
        <f t="shared" si="1"/>
        <v>-1.33515</v>
      </c>
      <c r="C335" s="1">
        <v>11.1018518518518</v>
      </c>
      <c r="D335" s="1">
        <v>10.3425925925925</v>
      </c>
      <c r="E335" s="1">
        <f t="shared" si="2"/>
        <v>0.2821270772</v>
      </c>
      <c r="F335" s="1">
        <v>15.5</v>
      </c>
      <c r="G335" s="1">
        <f t="shared" si="3"/>
        <v>16.43981481</v>
      </c>
      <c r="H335" s="1">
        <v>13.5833333333333</v>
      </c>
      <c r="I335" s="1">
        <f t="shared" si="4"/>
        <v>2.198914087</v>
      </c>
      <c r="J335" s="1">
        <v>10.25</v>
      </c>
      <c r="K335" s="1">
        <f t="shared" si="5"/>
        <v>0.4754712208</v>
      </c>
      <c r="L335" s="1">
        <v>13.3888888888888</v>
      </c>
      <c r="M335" s="1">
        <f t="shared" si="6"/>
        <v>35.67099327</v>
      </c>
      <c r="N335" s="1">
        <v>4.84259259259259</v>
      </c>
      <c r="O335" s="1">
        <f t="shared" si="7"/>
        <v>7.722440884</v>
      </c>
      <c r="P335" s="1">
        <v>7.30555555555555</v>
      </c>
      <c r="Q335" s="1">
        <f t="shared" si="8"/>
        <v>1.497320594</v>
      </c>
      <c r="R335" s="1">
        <v>7.37037037037037</v>
      </c>
      <c r="S335" s="1">
        <f t="shared" si="9"/>
        <v>0.00228275762</v>
      </c>
      <c r="T335" s="1">
        <v>10.4537037037037</v>
      </c>
    </row>
    <row r="336">
      <c r="A336" s="1">
        <v>334.0</v>
      </c>
      <c r="B336" s="1">
        <f t="shared" si="1"/>
        <v>-1.3317</v>
      </c>
      <c r="C336" s="1">
        <v>10.7777777777777</v>
      </c>
      <c r="D336" s="1">
        <v>10.6203703703703</v>
      </c>
      <c r="E336" s="1">
        <f t="shared" si="2"/>
        <v>0.2143044029</v>
      </c>
      <c r="F336" s="1">
        <v>15.4074074074074</v>
      </c>
      <c r="G336" s="1">
        <f t="shared" si="3"/>
        <v>16.43981481</v>
      </c>
      <c r="H336" s="1">
        <v>13.8148148148148</v>
      </c>
      <c r="I336" s="1">
        <f t="shared" si="4"/>
        <v>2.240144929</v>
      </c>
      <c r="J336" s="1">
        <v>10.4444444444444</v>
      </c>
      <c r="K336" s="1">
        <f t="shared" si="5"/>
        <v>0.4668135053</v>
      </c>
      <c r="L336" s="1">
        <v>13.7129629629629</v>
      </c>
      <c r="M336" s="1">
        <f t="shared" si="6"/>
        <v>35.53143556</v>
      </c>
      <c r="N336" s="1">
        <v>4.72222222222222</v>
      </c>
      <c r="O336" s="1">
        <f t="shared" si="7"/>
        <v>7.884406513</v>
      </c>
      <c r="P336" s="1">
        <v>7.51851851851851</v>
      </c>
      <c r="Q336" s="1">
        <f t="shared" si="8"/>
        <v>2.222180396</v>
      </c>
      <c r="R336" s="1">
        <v>7.41666666666666</v>
      </c>
      <c r="S336" s="1">
        <f t="shared" si="9"/>
        <v>0.226505674</v>
      </c>
      <c r="T336" s="1">
        <v>10.6203703703703</v>
      </c>
    </row>
    <row r="337">
      <c r="A337" s="1">
        <v>335.0</v>
      </c>
      <c r="B337" s="1">
        <f t="shared" si="1"/>
        <v>-1.32825</v>
      </c>
      <c r="C337" s="1">
        <v>11.1111111111111</v>
      </c>
      <c r="D337" s="1">
        <v>10.4907407407407</v>
      </c>
      <c r="E337" s="1">
        <f t="shared" si="2"/>
        <v>0.003420149294</v>
      </c>
      <c r="F337" s="1">
        <v>16.1296296296296</v>
      </c>
      <c r="G337" s="1">
        <f t="shared" si="3"/>
        <v>16.43981481</v>
      </c>
      <c r="H337" s="1">
        <v>13.5555555555555</v>
      </c>
      <c r="I337" s="1">
        <f t="shared" si="4"/>
        <v>2.528007924</v>
      </c>
      <c r="J337" s="1">
        <v>10.5277777777777</v>
      </c>
      <c r="K337" s="1">
        <f t="shared" si="5"/>
        <v>0.4085840763</v>
      </c>
      <c r="L337" s="1">
        <v>13.3148148148148</v>
      </c>
      <c r="M337" s="1">
        <f t="shared" si="6"/>
        <v>34.56470159</v>
      </c>
      <c r="N337" s="1">
        <v>4.93518518518518</v>
      </c>
      <c r="O337" s="1">
        <f t="shared" si="7"/>
        <v>8.879064851</v>
      </c>
      <c r="P337" s="1">
        <v>7.82407407407407</v>
      </c>
      <c r="Q337" s="1">
        <f t="shared" si="8"/>
        <v>2.772504087</v>
      </c>
      <c r="R337" s="1">
        <v>7.68518518518518</v>
      </c>
      <c r="S337" s="1">
        <f t="shared" si="9"/>
        <v>0.6264053476</v>
      </c>
      <c r="T337" s="1">
        <v>11.0</v>
      </c>
    </row>
    <row r="338">
      <c r="A338" s="1">
        <v>336.0</v>
      </c>
      <c r="B338" s="1">
        <f t="shared" si="1"/>
        <v>-1.3248</v>
      </c>
      <c r="C338" s="1">
        <v>10.9351851851851</v>
      </c>
      <c r="D338" s="1">
        <v>10.5462962962962</v>
      </c>
      <c r="E338" s="1">
        <f t="shared" si="2"/>
        <v>0.1638006404</v>
      </c>
      <c r="F338" s="1">
        <v>17.5185185185185</v>
      </c>
      <c r="G338" s="1">
        <f t="shared" si="3"/>
        <v>16.43981481</v>
      </c>
      <c r="H338" s="1">
        <v>14.1666666666666</v>
      </c>
      <c r="I338" s="1">
        <f t="shared" si="4"/>
        <v>3.059124771</v>
      </c>
      <c r="J338" s="1">
        <v>10.3703703703703</v>
      </c>
      <c r="K338" s="1">
        <f t="shared" si="5"/>
        <v>0.3113258984</v>
      </c>
      <c r="L338" s="1">
        <v>13.3888888888888</v>
      </c>
      <c r="M338" s="1">
        <f t="shared" si="6"/>
        <v>32.81603979</v>
      </c>
      <c r="N338" s="1">
        <v>4.79629629629629</v>
      </c>
      <c r="O338" s="1">
        <f t="shared" si="7"/>
        <v>10.09078905</v>
      </c>
      <c r="P338" s="1">
        <v>7.6574074074074</v>
      </c>
      <c r="Q338" s="1">
        <f t="shared" si="8"/>
        <v>3.044192748</v>
      </c>
      <c r="R338" s="1">
        <v>7.60185185185185</v>
      </c>
      <c r="S338" s="1">
        <f t="shared" si="9"/>
        <v>0.8935669528</v>
      </c>
      <c r="T338" s="1">
        <v>11.2685185185185</v>
      </c>
    </row>
    <row r="339">
      <c r="A339" s="1">
        <v>337.0</v>
      </c>
      <c r="B339" s="1">
        <f t="shared" si="1"/>
        <v>-1.32135</v>
      </c>
      <c r="C339" s="1">
        <v>10.7685185185185</v>
      </c>
      <c r="D339" s="1">
        <v>10.5462962962962</v>
      </c>
      <c r="E339" s="1">
        <f t="shared" si="2"/>
        <v>0.3564949226</v>
      </c>
      <c r="F339" s="1">
        <v>17.75</v>
      </c>
      <c r="G339" s="1">
        <f t="shared" si="3"/>
        <v>16.43981481</v>
      </c>
      <c r="H339" s="1">
        <v>14.8703703703703</v>
      </c>
      <c r="I339" s="1">
        <f t="shared" si="4"/>
        <v>3.827262387</v>
      </c>
      <c r="J339" s="1">
        <v>10.2777777777777</v>
      </c>
      <c r="K339" s="1">
        <f t="shared" si="5"/>
        <v>0.1940147513</v>
      </c>
      <c r="L339" s="1">
        <v>13.9351851851851</v>
      </c>
      <c r="M339" s="1">
        <f t="shared" si="6"/>
        <v>30.36729711</v>
      </c>
      <c r="N339" s="1">
        <v>4.66666666666666</v>
      </c>
      <c r="O339" s="1">
        <f t="shared" si="7"/>
        <v>10.61673303</v>
      </c>
      <c r="P339" s="1">
        <v>7.44444444444444</v>
      </c>
      <c r="Q339" s="1">
        <f t="shared" si="8"/>
        <v>2.988735606</v>
      </c>
      <c r="R339" s="1">
        <v>7.54629629629629</v>
      </c>
      <c r="S339" s="1">
        <f t="shared" si="9"/>
        <v>0.8353462531</v>
      </c>
      <c r="T339" s="1">
        <v>12.074074074074</v>
      </c>
    </row>
    <row r="340">
      <c r="A340" s="1">
        <v>338.0</v>
      </c>
      <c r="B340" s="1">
        <f t="shared" si="1"/>
        <v>-1.3179</v>
      </c>
      <c r="C340" s="1">
        <v>10.6759259259259</v>
      </c>
      <c r="D340" s="1">
        <v>10.7129629629629</v>
      </c>
      <c r="E340" s="1">
        <f t="shared" si="2"/>
        <v>0.1271078973</v>
      </c>
      <c r="F340" s="1">
        <v>17.7777777777777</v>
      </c>
      <c r="G340" s="1">
        <f t="shared" si="3"/>
        <v>16.43981481</v>
      </c>
      <c r="H340" s="1">
        <v>16.2407407407407</v>
      </c>
      <c r="I340" s="1">
        <f t="shared" si="4"/>
        <v>4.823406061</v>
      </c>
      <c r="J340" s="1">
        <v>10.3055555555555</v>
      </c>
      <c r="K340" s="1">
        <f t="shared" si="5"/>
        <v>0.08300178729</v>
      </c>
      <c r="L340" s="1">
        <v>13.4537037037037</v>
      </c>
      <c r="M340" s="1">
        <f t="shared" si="6"/>
        <v>27.33308813</v>
      </c>
      <c r="N340" s="1">
        <v>4.87962962962963</v>
      </c>
      <c r="O340" s="1">
        <f t="shared" si="7"/>
        <v>9.961085622</v>
      </c>
      <c r="P340" s="1">
        <v>7.22222222222222</v>
      </c>
      <c r="Q340" s="1">
        <f t="shared" si="8"/>
        <v>2.615900675</v>
      </c>
      <c r="R340" s="1">
        <v>7.42592592592592</v>
      </c>
      <c r="S340" s="1">
        <f t="shared" si="9"/>
        <v>0.4931750417</v>
      </c>
      <c r="T340" s="1">
        <v>13.3055555555555</v>
      </c>
    </row>
    <row r="341">
      <c r="A341" s="1">
        <v>339.0</v>
      </c>
      <c r="B341" s="1">
        <f t="shared" si="1"/>
        <v>-1.31445</v>
      </c>
      <c r="C341" s="1">
        <v>11.0462962962962</v>
      </c>
      <c r="D341" s="1">
        <v>10.5925925925925</v>
      </c>
      <c r="E341" s="1">
        <f t="shared" si="2"/>
        <v>0.03518344466</v>
      </c>
      <c r="F341" s="1">
        <v>18.1574074074074</v>
      </c>
      <c r="G341" s="1">
        <f t="shared" si="3"/>
        <v>16.43981481</v>
      </c>
      <c r="H341" s="1">
        <v>16.2314814814814</v>
      </c>
      <c r="I341" s="1">
        <f t="shared" si="4"/>
        <v>6.03586525</v>
      </c>
      <c r="J341" s="1">
        <v>10.3981481481481</v>
      </c>
      <c r="K341" s="1">
        <f t="shared" si="5"/>
        <v>0.01053534018</v>
      </c>
      <c r="L341" s="1">
        <v>13.4722222222222</v>
      </c>
      <c r="M341" s="1">
        <f t="shared" si="6"/>
        <v>23.85543043</v>
      </c>
      <c r="N341" s="1">
        <v>4.79629629629629</v>
      </c>
      <c r="O341" s="1">
        <f t="shared" si="7"/>
        <v>8.55517499</v>
      </c>
      <c r="P341" s="1">
        <v>7.37962962962963</v>
      </c>
      <c r="Q341" s="1">
        <f t="shared" si="8"/>
        <v>1.993193392</v>
      </c>
      <c r="R341" s="1">
        <v>7.52777777777777</v>
      </c>
      <c r="S341" s="1">
        <f t="shared" si="9"/>
        <v>0.1173630671</v>
      </c>
      <c r="T341" s="1">
        <v>15.3888888888888</v>
      </c>
    </row>
    <row r="342">
      <c r="A342" s="1">
        <v>340.0</v>
      </c>
      <c r="B342" s="1">
        <f t="shared" si="1"/>
        <v>-1.311</v>
      </c>
      <c r="C342" s="1">
        <v>11.2777777777777</v>
      </c>
      <c r="D342" s="1">
        <v>10.5925925925925</v>
      </c>
      <c r="E342" s="1">
        <f t="shared" si="2"/>
        <v>0.4501428463</v>
      </c>
      <c r="F342" s="1">
        <v>21.7407407407407</v>
      </c>
      <c r="G342" s="1">
        <f t="shared" si="3"/>
        <v>16.43981481</v>
      </c>
      <c r="H342" s="1">
        <v>15.4814814814814</v>
      </c>
      <c r="I342" s="1">
        <f t="shared" si="4"/>
        <v>7.450410774</v>
      </c>
      <c r="J342" s="1">
        <v>10.6018518518518</v>
      </c>
      <c r="K342" s="1">
        <f t="shared" si="5"/>
        <v>0.01293404597</v>
      </c>
      <c r="L342" s="1">
        <v>13.8148148148148</v>
      </c>
      <c r="M342" s="1">
        <f t="shared" si="6"/>
        <v>20.09709743</v>
      </c>
      <c r="N342" s="1">
        <v>4.87962962962963</v>
      </c>
      <c r="O342" s="1">
        <f t="shared" si="7"/>
        <v>7.395881324</v>
      </c>
      <c r="P342" s="1">
        <v>7.42592592592592</v>
      </c>
      <c r="Q342" s="1">
        <f t="shared" si="8"/>
        <v>1.242109553</v>
      </c>
      <c r="R342" s="1">
        <v>7.44444444444444</v>
      </c>
      <c r="S342" s="1">
        <f t="shared" si="9"/>
        <v>0.01177080902</v>
      </c>
      <c r="T342" s="1">
        <v>17.5833333333333</v>
      </c>
    </row>
    <row r="343">
      <c r="A343" s="1">
        <v>341.0</v>
      </c>
      <c r="B343" s="1">
        <f t="shared" si="1"/>
        <v>-1.30755</v>
      </c>
      <c r="C343" s="1">
        <v>11.4722222222222</v>
      </c>
      <c r="D343" s="1">
        <v>11.1481481481481</v>
      </c>
      <c r="E343" s="1">
        <f t="shared" si="2"/>
        <v>0.5063059208</v>
      </c>
      <c r="F343" s="1">
        <v>28.0648148148148</v>
      </c>
      <c r="G343" s="1">
        <f t="shared" si="3"/>
        <v>16.43981481</v>
      </c>
      <c r="H343" s="1">
        <v>17.324074074074</v>
      </c>
      <c r="I343" s="1">
        <f t="shared" si="4"/>
        <v>9.050441808</v>
      </c>
      <c r="J343" s="1">
        <v>10.4444444444444</v>
      </c>
      <c r="K343" s="1">
        <f t="shared" si="5"/>
        <v>0.1285005094</v>
      </c>
      <c r="L343" s="1">
        <v>13.3703703703703</v>
      </c>
      <c r="M343" s="1">
        <f t="shared" si="6"/>
        <v>16.23399971</v>
      </c>
      <c r="N343" s="1">
        <v>4.92592592592592</v>
      </c>
      <c r="O343" s="1">
        <f t="shared" si="7"/>
        <v>7.302288553</v>
      </c>
      <c r="P343" s="1">
        <v>7.46296296296296</v>
      </c>
      <c r="Q343" s="1">
        <f t="shared" si="8"/>
        <v>0.5313648489</v>
      </c>
      <c r="R343" s="1">
        <v>7.47222222222222</v>
      </c>
      <c r="S343" s="1">
        <f t="shared" si="9"/>
        <v>0.3322161431</v>
      </c>
      <c r="T343" s="1">
        <v>20.5185185185185</v>
      </c>
    </row>
    <row r="344">
      <c r="A344" s="1">
        <v>342.0</v>
      </c>
      <c r="B344" s="1">
        <f t="shared" si="1"/>
        <v>-1.3041</v>
      </c>
      <c r="C344" s="1">
        <v>11.9907407407407</v>
      </c>
      <c r="D344" s="1">
        <v>11.7777777777777</v>
      </c>
      <c r="E344" s="1">
        <f t="shared" si="2"/>
        <v>0.02919294698</v>
      </c>
      <c r="F344" s="1">
        <v>30.4537037037037</v>
      </c>
      <c r="G344" s="1">
        <f t="shared" si="3"/>
        <v>16.43981481</v>
      </c>
      <c r="H344" s="1">
        <v>23.8888888888888</v>
      </c>
      <c r="I344" s="1">
        <f t="shared" si="4"/>
        <v>10.8171807</v>
      </c>
      <c r="J344" s="1">
        <v>10.8611111111111</v>
      </c>
      <c r="K344" s="1">
        <f t="shared" si="5"/>
        <v>0.3952777027</v>
      </c>
      <c r="L344" s="1">
        <v>14.0555555555555</v>
      </c>
      <c r="M344" s="1">
        <f t="shared" si="6"/>
        <v>12.44695139</v>
      </c>
      <c r="N344" s="1">
        <v>4.93518518518518</v>
      </c>
      <c r="O344" s="1">
        <f t="shared" si="7"/>
        <v>8.59676921</v>
      </c>
      <c r="P344" s="1">
        <v>7.66666666666666</v>
      </c>
      <c r="Q344" s="1">
        <f t="shared" si="8"/>
        <v>0.06743059554</v>
      </c>
      <c r="R344" s="1">
        <v>7.68518518518518</v>
      </c>
      <c r="S344" s="1">
        <f t="shared" si="9"/>
        <v>0.9538094949</v>
      </c>
      <c r="T344" s="1">
        <v>24.4537037037037</v>
      </c>
    </row>
    <row r="345">
      <c r="A345" s="1">
        <v>343.0</v>
      </c>
      <c r="B345" s="1">
        <f t="shared" si="1"/>
        <v>-1.30065</v>
      </c>
      <c r="C345" s="1">
        <v>12.074074074074</v>
      </c>
      <c r="D345" s="1">
        <v>13.2962962962962</v>
      </c>
      <c r="E345" s="1">
        <f t="shared" si="2"/>
        <v>0.4801798266</v>
      </c>
      <c r="F345" s="1">
        <v>27.0462962962962</v>
      </c>
      <c r="G345" s="1">
        <f t="shared" si="3"/>
        <v>16.43981481</v>
      </c>
      <c r="H345" s="1">
        <v>31.6666666666666</v>
      </c>
      <c r="I345" s="1">
        <f t="shared" si="4"/>
        <v>12.72989337</v>
      </c>
      <c r="J345" s="1">
        <v>11.0833333333333</v>
      </c>
      <c r="K345" s="1">
        <f t="shared" si="5"/>
        <v>0.8487584014</v>
      </c>
      <c r="L345" s="1">
        <v>14.2777777777777</v>
      </c>
      <c r="M345" s="1">
        <f t="shared" si="6"/>
        <v>8.913207072</v>
      </c>
      <c r="N345" s="1">
        <v>4.9537037037037</v>
      </c>
      <c r="O345" s="1">
        <f t="shared" si="7"/>
        <v>10.88388419</v>
      </c>
      <c r="P345" s="1">
        <v>7.6574074074074</v>
      </c>
      <c r="Q345" s="1">
        <f t="shared" si="8"/>
        <v>0.08283704705</v>
      </c>
      <c r="R345" s="1">
        <v>7.73148148148148</v>
      </c>
      <c r="S345" s="1">
        <f t="shared" si="9"/>
        <v>1.498638915</v>
      </c>
      <c r="T345" s="1">
        <v>28.7592592592592</v>
      </c>
    </row>
    <row r="346">
      <c r="A346" s="1">
        <v>344.0</v>
      </c>
      <c r="B346" s="1">
        <f t="shared" si="1"/>
        <v>-1.2972</v>
      </c>
      <c r="C346" s="1">
        <v>12.6018518518518</v>
      </c>
      <c r="D346" s="1">
        <v>16.1481481481481</v>
      </c>
      <c r="E346" s="1">
        <f t="shared" si="2"/>
        <v>1.640343525</v>
      </c>
      <c r="F346" s="1">
        <v>21.6666666666666</v>
      </c>
      <c r="G346" s="1">
        <f t="shared" si="3"/>
        <v>16.43981481</v>
      </c>
      <c r="H346" s="1">
        <v>35.9166666666666</v>
      </c>
      <c r="I346" s="1">
        <f t="shared" si="4"/>
        <v>14.76613258</v>
      </c>
      <c r="J346" s="1">
        <v>11.3518518518518</v>
      </c>
      <c r="K346" s="1">
        <f t="shared" si="5"/>
        <v>1.51966085</v>
      </c>
      <c r="L346" s="1">
        <v>14.5462962962962</v>
      </c>
      <c r="M346" s="1">
        <f t="shared" si="6"/>
        <v>5.798165333</v>
      </c>
      <c r="N346" s="1">
        <v>4.92592592592592</v>
      </c>
      <c r="O346" s="1">
        <f t="shared" si="7"/>
        <v>12.59429356</v>
      </c>
      <c r="P346" s="1">
        <v>7.35185185185185</v>
      </c>
      <c r="Q346" s="1">
        <f t="shared" si="8"/>
        <v>0.82281561</v>
      </c>
      <c r="R346" s="1">
        <v>7.47222222222222</v>
      </c>
      <c r="S346" s="1">
        <f t="shared" si="9"/>
        <v>1.544594933</v>
      </c>
      <c r="T346" s="1">
        <v>32.8333333333333</v>
      </c>
    </row>
    <row r="347">
      <c r="A347" s="1">
        <v>345.0</v>
      </c>
      <c r="B347" s="1">
        <f t="shared" si="1"/>
        <v>-1.29375</v>
      </c>
      <c r="C347" s="1">
        <v>13.6296296296296</v>
      </c>
      <c r="D347" s="1">
        <v>17.3425925925925</v>
      </c>
      <c r="E347" s="1">
        <f t="shared" si="2"/>
        <v>0.82638635</v>
      </c>
      <c r="F347" s="1">
        <v>17.4722222222222</v>
      </c>
      <c r="G347" s="1">
        <f t="shared" si="3"/>
        <v>16.43981481</v>
      </c>
      <c r="H347" s="1">
        <v>32.7777777777777</v>
      </c>
      <c r="I347" s="1">
        <f t="shared" si="4"/>
        <v>16.90200145</v>
      </c>
      <c r="J347" s="1">
        <v>11.2129629629629</v>
      </c>
      <c r="K347" s="1">
        <f t="shared" si="5"/>
        <v>2.431881383</v>
      </c>
      <c r="L347" s="1">
        <v>14.2962962962962</v>
      </c>
      <c r="M347" s="1">
        <f t="shared" si="6"/>
        <v>3.247627189</v>
      </c>
      <c r="N347" s="1">
        <v>5.19444444444444</v>
      </c>
      <c r="O347" s="1">
        <f t="shared" si="7"/>
        <v>11.4982124</v>
      </c>
      <c r="P347" s="1">
        <v>7.55555555555555</v>
      </c>
      <c r="Q347" s="1">
        <f t="shared" si="8"/>
        <v>2.530934214</v>
      </c>
      <c r="R347" s="1">
        <v>7.69444444444444</v>
      </c>
      <c r="S347" s="1">
        <f t="shared" si="9"/>
        <v>0.9480453995</v>
      </c>
      <c r="T347" s="1">
        <v>37.7685185185185</v>
      </c>
    </row>
    <row r="348">
      <c r="A348" s="1">
        <v>346.0</v>
      </c>
      <c r="B348" s="1">
        <f t="shared" si="1"/>
        <v>-1.2903</v>
      </c>
      <c r="C348" s="1">
        <v>15.9629629629629</v>
      </c>
      <c r="D348" s="1">
        <v>18.6018518518518</v>
      </c>
      <c r="E348" s="1">
        <f t="shared" si="2"/>
        <v>0.7273037518</v>
      </c>
      <c r="F348" s="1">
        <v>16.2314814814814</v>
      </c>
      <c r="G348" s="1">
        <f t="shared" si="3"/>
        <v>16.43981481</v>
      </c>
      <c r="H348" s="1">
        <v>25.6574074074074</v>
      </c>
      <c r="I348" s="1">
        <f t="shared" si="4"/>
        <v>19.11243384</v>
      </c>
      <c r="J348" s="1">
        <v>10.8333333333333</v>
      </c>
      <c r="K348" s="1">
        <f t="shared" si="5"/>
        <v>3.60072697</v>
      </c>
      <c r="L348" s="1">
        <v>13.8703703703703</v>
      </c>
      <c r="M348" s="1">
        <f t="shared" si="6"/>
        <v>1.380971789</v>
      </c>
      <c r="N348" s="1">
        <v>4.97222222222222</v>
      </c>
      <c r="O348" s="1">
        <f t="shared" si="7"/>
        <v>6.981468132</v>
      </c>
      <c r="P348" s="1">
        <v>7.59259259259259</v>
      </c>
      <c r="Q348" s="1">
        <f t="shared" si="8"/>
        <v>5.434432055</v>
      </c>
      <c r="R348" s="1">
        <v>7.81481481481481</v>
      </c>
      <c r="S348" s="1">
        <f t="shared" si="9"/>
        <v>0.1460431764</v>
      </c>
      <c r="T348" s="1">
        <v>42.7222222222222</v>
      </c>
    </row>
    <row r="349">
      <c r="A349" s="1">
        <v>347.0</v>
      </c>
      <c r="B349" s="1">
        <f t="shared" si="1"/>
        <v>-1.28685</v>
      </c>
      <c r="C349" s="1">
        <v>20.1851851851851</v>
      </c>
      <c r="D349" s="1">
        <v>20.8981481481481</v>
      </c>
      <c r="E349" s="1">
        <f t="shared" si="2"/>
        <v>15.49287231</v>
      </c>
      <c r="F349" s="1">
        <v>17.1296296296296</v>
      </c>
      <c r="G349" s="1">
        <f t="shared" si="3"/>
        <v>16.43981481</v>
      </c>
      <c r="H349" s="1">
        <v>21.3425925925925</v>
      </c>
      <c r="I349" s="1">
        <f t="shared" si="4"/>
        <v>21.37148855</v>
      </c>
      <c r="J349" s="1">
        <v>10.6851851851851</v>
      </c>
      <c r="K349" s="1">
        <f t="shared" si="5"/>
        <v>5.031518052</v>
      </c>
      <c r="L349" s="1">
        <v>13.6203703703703</v>
      </c>
      <c r="M349" s="1">
        <f t="shared" si="6"/>
        <v>0.2855688299</v>
      </c>
      <c r="N349" s="1">
        <v>5.01851851851851</v>
      </c>
      <c r="O349" s="1">
        <f t="shared" si="7"/>
        <v>1.774505753</v>
      </c>
      <c r="P349" s="1">
        <v>7.41666666666666</v>
      </c>
      <c r="Q349" s="1">
        <f t="shared" si="8"/>
        <v>9.729978448</v>
      </c>
      <c r="R349" s="1">
        <v>7.81481481481481</v>
      </c>
      <c r="S349" s="1">
        <f t="shared" si="9"/>
        <v>0.2891843551</v>
      </c>
      <c r="T349" s="1">
        <v>48.2685185185185</v>
      </c>
    </row>
    <row r="350">
      <c r="A350" s="1">
        <v>348.0</v>
      </c>
      <c r="B350" s="1">
        <f t="shared" si="1"/>
        <v>-1.2834</v>
      </c>
      <c r="C350" s="1">
        <v>27.4166666666666</v>
      </c>
      <c r="D350" s="1">
        <v>25.1851851851851</v>
      </c>
      <c r="E350" s="1">
        <f t="shared" si="2"/>
        <v>60.05275134</v>
      </c>
      <c r="F350" s="1">
        <v>18.9259259259259</v>
      </c>
      <c r="G350" s="1">
        <f t="shared" si="3"/>
        <v>16.43981481</v>
      </c>
      <c r="H350" s="1">
        <v>18.324074074074</v>
      </c>
      <c r="I350" s="1">
        <f t="shared" si="4"/>
        <v>23.65265377</v>
      </c>
      <c r="J350" s="1">
        <v>10.5555555555555</v>
      </c>
      <c r="K350" s="1">
        <f t="shared" si="5"/>
        <v>6.718635022</v>
      </c>
      <c r="L350" s="1">
        <v>13.7592592592592</v>
      </c>
      <c r="M350" s="1">
        <f t="shared" si="6"/>
        <v>0.0126891671</v>
      </c>
      <c r="N350" s="1">
        <v>5.2037037037037</v>
      </c>
      <c r="O350" s="1">
        <f t="shared" si="7"/>
        <v>0.08307275421</v>
      </c>
      <c r="P350" s="1">
        <v>7.69444444444444</v>
      </c>
      <c r="Q350" s="1">
        <f t="shared" si="8"/>
        <v>15.57056466</v>
      </c>
      <c r="R350" s="1">
        <v>8.06481481481481</v>
      </c>
      <c r="S350" s="1">
        <f t="shared" si="9"/>
        <v>3.104854111</v>
      </c>
      <c r="T350" s="1">
        <v>52.9814814814814</v>
      </c>
    </row>
    <row r="351">
      <c r="A351" s="1">
        <v>349.0</v>
      </c>
      <c r="B351" s="1">
        <f t="shared" si="1"/>
        <v>-1.27995</v>
      </c>
      <c r="C351" s="1">
        <v>36.1203703703703</v>
      </c>
      <c r="D351" s="1">
        <v>31.5648148148148</v>
      </c>
      <c r="E351" s="1">
        <f t="shared" si="2"/>
        <v>129.9924029</v>
      </c>
      <c r="F351" s="1">
        <v>22.7592592592592</v>
      </c>
      <c r="G351" s="1">
        <f t="shared" si="3"/>
        <v>16.43981481</v>
      </c>
      <c r="H351" s="1">
        <v>15.5925925925925</v>
      </c>
      <c r="I351" s="1">
        <f t="shared" si="4"/>
        <v>25.9291582</v>
      </c>
      <c r="J351" s="1">
        <v>10.4351851851851</v>
      </c>
      <c r="K351" s="1">
        <f t="shared" si="5"/>
        <v>8.645061277</v>
      </c>
      <c r="L351" s="1">
        <v>13.8796296296296</v>
      </c>
      <c r="M351" s="1">
        <f t="shared" si="6"/>
        <v>0.5751050634</v>
      </c>
      <c r="N351" s="1">
        <v>5.02777777777777</v>
      </c>
      <c r="O351" s="1">
        <f t="shared" si="7"/>
        <v>3.385770472</v>
      </c>
      <c r="P351" s="1">
        <v>7.89814814814814</v>
      </c>
      <c r="Q351" s="1">
        <f t="shared" si="8"/>
        <v>23.05418803</v>
      </c>
      <c r="R351" s="1">
        <v>8.02777777777777</v>
      </c>
      <c r="S351" s="1">
        <f t="shared" si="9"/>
        <v>10.48711975</v>
      </c>
      <c r="T351" s="1">
        <v>58.4259259259259</v>
      </c>
    </row>
    <row r="352">
      <c r="A352" s="1">
        <v>350.0</v>
      </c>
      <c r="B352" s="1">
        <f t="shared" si="1"/>
        <v>-1.2765</v>
      </c>
      <c r="C352" s="1">
        <v>44.4074074074074</v>
      </c>
      <c r="D352" s="1">
        <v>41.0833333333333</v>
      </c>
      <c r="E352" s="1">
        <f t="shared" si="2"/>
        <v>197.9024108</v>
      </c>
      <c r="F352" s="1">
        <v>29.7685185185185</v>
      </c>
      <c r="G352" s="1">
        <f t="shared" si="3"/>
        <v>16.43981481</v>
      </c>
      <c r="H352" s="1">
        <v>14.4444444444444</v>
      </c>
      <c r="I352" s="1">
        <f t="shared" si="4"/>
        <v>28.17428523</v>
      </c>
      <c r="J352" s="1">
        <v>10.5</v>
      </c>
      <c r="K352" s="1">
        <f t="shared" si="5"/>
        <v>10.78245265</v>
      </c>
      <c r="L352" s="1">
        <v>13.6759259259259</v>
      </c>
      <c r="M352" s="1">
        <f t="shared" si="6"/>
        <v>1.946492375</v>
      </c>
      <c r="N352" s="1">
        <v>5.12037037037037</v>
      </c>
      <c r="O352" s="1">
        <f t="shared" si="7"/>
        <v>8.838911221</v>
      </c>
      <c r="P352" s="1">
        <v>8.53703703703703</v>
      </c>
      <c r="Q352" s="1">
        <f t="shared" si="8"/>
        <v>32.2149069</v>
      </c>
      <c r="R352" s="1">
        <v>8.66666666666666</v>
      </c>
      <c r="S352" s="1">
        <f t="shared" si="9"/>
        <v>23.91798396</v>
      </c>
      <c r="T352" s="1">
        <v>62.2222222222222</v>
      </c>
    </row>
    <row r="353">
      <c r="A353" s="1">
        <v>351.0</v>
      </c>
      <c r="B353" s="1">
        <f t="shared" si="1"/>
        <v>-1.27305</v>
      </c>
      <c r="C353" s="1">
        <v>52.4907407407407</v>
      </c>
      <c r="D353" s="1">
        <v>55.7129629629629</v>
      </c>
      <c r="E353" s="1">
        <f t="shared" si="2"/>
        <v>234.8604623</v>
      </c>
      <c r="F353" s="1">
        <v>34.4814814814814</v>
      </c>
      <c r="G353" s="1">
        <f t="shared" si="3"/>
        <v>16.43981481</v>
      </c>
      <c r="H353" s="1">
        <v>16.5277777777777</v>
      </c>
      <c r="I353" s="1">
        <f t="shared" si="4"/>
        <v>30.3616865</v>
      </c>
      <c r="J353" s="1">
        <v>10.8888888888888</v>
      </c>
      <c r="K353" s="1">
        <f t="shared" si="5"/>
        <v>13.09173854</v>
      </c>
      <c r="L353" s="1">
        <v>13.75</v>
      </c>
      <c r="M353" s="1">
        <f t="shared" si="6"/>
        <v>4.062662667</v>
      </c>
      <c r="N353" s="1">
        <v>5.1574074074074</v>
      </c>
      <c r="O353" s="1">
        <f t="shared" si="7"/>
        <v>12.30125034</v>
      </c>
      <c r="P353" s="1">
        <v>9.55555555555555</v>
      </c>
      <c r="Q353" s="1">
        <f t="shared" si="8"/>
        <v>43.01673597</v>
      </c>
      <c r="R353" s="1">
        <v>9.62962962962963</v>
      </c>
      <c r="S353" s="1">
        <f t="shared" si="9"/>
        <v>43.90238782</v>
      </c>
      <c r="T353" s="1">
        <v>66.9907407407407</v>
      </c>
    </row>
    <row r="354">
      <c r="A354" s="1">
        <v>352.0</v>
      </c>
      <c r="B354" s="1">
        <f t="shared" si="1"/>
        <v>-1.2696</v>
      </c>
      <c r="C354" s="1">
        <v>58.4722222222222</v>
      </c>
      <c r="D354" s="1">
        <v>70.9351851851851</v>
      </c>
      <c r="E354" s="1">
        <f t="shared" si="2"/>
        <v>233.9178663</v>
      </c>
      <c r="F354" s="1">
        <v>34.6111111111111</v>
      </c>
      <c r="G354" s="1">
        <f t="shared" si="3"/>
        <v>16.43981481</v>
      </c>
      <c r="H354" s="1">
        <v>21.8703703703703</v>
      </c>
      <c r="I354" s="1">
        <f t="shared" si="4"/>
        <v>32.4656911</v>
      </c>
      <c r="J354" s="1">
        <v>11.074074074074</v>
      </c>
      <c r="K354" s="1">
        <f t="shared" si="5"/>
        <v>15.52423509</v>
      </c>
      <c r="L354" s="1">
        <v>14.1666666666666</v>
      </c>
      <c r="M354" s="1">
        <f t="shared" si="6"/>
        <v>6.82456758</v>
      </c>
      <c r="N354" s="1">
        <v>5.09259259259259</v>
      </c>
      <c r="O354" s="1">
        <f t="shared" si="7"/>
        <v>12.2096649</v>
      </c>
      <c r="P354" s="1">
        <v>10.5648148148148</v>
      </c>
      <c r="Q354" s="1">
        <f t="shared" si="8"/>
        <v>55.35072098</v>
      </c>
      <c r="R354" s="1">
        <v>11.1388888888888</v>
      </c>
      <c r="S354" s="1">
        <f t="shared" si="9"/>
        <v>69.61385119</v>
      </c>
      <c r="T354" s="1">
        <v>70.4351851851851</v>
      </c>
    </row>
    <row r="355">
      <c r="A355" s="1">
        <v>353.0</v>
      </c>
      <c r="B355" s="1">
        <f t="shared" si="1"/>
        <v>-1.26615</v>
      </c>
      <c r="C355" s="1">
        <v>62.2222222222222</v>
      </c>
      <c r="D355" s="1">
        <v>79.4629629629629</v>
      </c>
      <c r="E355" s="1">
        <f t="shared" si="2"/>
        <v>211.1282687</v>
      </c>
      <c r="F355" s="1">
        <v>30.7592592592592</v>
      </c>
      <c r="G355" s="1">
        <f t="shared" si="3"/>
        <v>16.43981481</v>
      </c>
      <c r="H355" s="1">
        <v>27.3148148148148</v>
      </c>
      <c r="I355" s="1">
        <f t="shared" si="4"/>
        <v>34.46160685</v>
      </c>
      <c r="J355" s="1">
        <v>11.3425925925925</v>
      </c>
      <c r="K355" s="1">
        <f t="shared" si="5"/>
        <v>18.02322667</v>
      </c>
      <c r="L355" s="1">
        <v>14.1944444444444</v>
      </c>
      <c r="M355" s="1">
        <f t="shared" si="6"/>
        <v>10.10293484</v>
      </c>
      <c r="N355" s="1">
        <v>5.29629629629629</v>
      </c>
      <c r="O355" s="1">
        <f t="shared" si="7"/>
        <v>10.04601219</v>
      </c>
      <c r="P355" s="1">
        <v>12.1111111111111</v>
      </c>
      <c r="Q355" s="1">
        <f t="shared" si="8"/>
        <v>69.03538358</v>
      </c>
      <c r="R355" s="1">
        <v>12.7777777777777</v>
      </c>
      <c r="S355" s="1">
        <f t="shared" si="9"/>
        <v>98.89012399</v>
      </c>
      <c r="T355" s="1">
        <v>73.0925925925926</v>
      </c>
    </row>
    <row r="356">
      <c r="A356" s="1">
        <v>354.0</v>
      </c>
      <c r="B356" s="1">
        <f t="shared" si="1"/>
        <v>-1.2627</v>
      </c>
      <c r="C356" s="1">
        <v>64.9074074074074</v>
      </c>
      <c r="D356" s="1">
        <v>77.0277777777777</v>
      </c>
      <c r="E356" s="1">
        <f t="shared" si="2"/>
        <v>188.3634336</v>
      </c>
      <c r="F356" s="1">
        <v>24.6851851851851</v>
      </c>
      <c r="G356" s="1">
        <f t="shared" si="3"/>
        <v>16.43981481</v>
      </c>
      <c r="H356" s="1">
        <v>27.7037037037037</v>
      </c>
      <c r="I356" s="1">
        <f t="shared" si="4"/>
        <v>36.32601009</v>
      </c>
      <c r="J356" s="1">
        <v>11.1111111111111</v>
      </c>
      <c r="K356" s="1">
        <f t="shared" si="5"/>
        <v>20.52594997</v>
      </c>
      <c r="L356" s="1">
        <v>14.1296296296296</v>
      </c>
      <c r="M356" s="1">
        <f t="shared" si="6"/>
        <v>13.74431891</v>
      </c>
      <c r="N356" s="1">
        <v>5.22222222222222</v>
      </c>
      <c r="O356" s="1">
        <f t="shared" si="7"/>
        <v>7.992996416</v>
      </c>
      <c r="P356" s="1">
        <v>13.2314814814814</v>
      </c>
      <c r="Q356" s="1">
        <f t="shared" si="8"/>
        <v>83.82057024</v>
      </c>
      <c r="R356" s="1">
        <v>13.7592592592592</v>
      </c>
      <c r="S356" s="1">
        <f t="shared" si="9"/>
        <v>128.6074887</v>
      </c>
      <c r="T356" s="1">
        <v>74.8425925925926</v>
      </c>
    </row>
    <row r="357">
      <c r="A357" s="1">
        <v>355.0</v>
      </c>
      <c r="B357" s="1">
        <f t="shared" si="1"/>
        <v>-1.25925</v>
      </c>
      <c r="C357" s="1">
        <v>66.2129629629629</v>
      </c>
      <c r="D357" s="1">
        <v>65.3611111111111</v>
      </c>
      <c r="E357" s="1">
        <f t="shared" si="2"/>
        <v>178.9765012</v>
      </c>
      <c r="F357" s="1">
        <v>19.2685185185185</v>
      </c>
      <c r="G357" s="1">
        <f t="shared" si="3"/>
        <v>16.43981481</v>
      </c>
      <c r="H357" s="1">
        <v>22.1851851851851</v>
      </c>
      <c r="I357" s="1">
        <f t="shared" si="4"/>
        <v>38.03702054</v>
      </c>
      <c r="J357" s="1">
        <v>10.574074074074</v>
      </c>
      <c r="K357" s="1">
        <f t="shared" si="5"/>
        <v>22.96589553</v>
      </c>
      <c r="L357" s="1">
        <v>13.8148148148148</v>
      </c>
      <c r="M357" s="1">
        <f t="shared" si="6"/>
        <v>17.57828308</v>
      </c>
      <c r="N357" s="1">
        <v>5.43518518518518</v>
      </c>
      <c r="O357" s="1">
        <f t="shared" si="7"/>
        <v>7.182507549</v>
      </c>
      <c r="P357" s="1">
        <v>13.9537037037037</v>
      </c>
      <c r="Q357" s="1">
        <f t="shared" si="8"/>
        <v>99.39457958</v>
      </c>
      <c r="R357" s="1">
        <v>14.4907407407407</v>
      </c>
      <c r="S357" s="1">
        <f t="shared" si="9"/>
        <v>155.3379664</v>
      </c>
      <c r="T357" s="1">
        <v>75.9444444444444</v>
      </c>
    </row>
    <row r="358">
      <c r="A358" s="1">
        <v>356.0</v>
      </c>
      <c r="B358" s="1">
        <f t="shared" si="1"/>
        <v>-1.2558</v>
      </c>
      <c r="C358" s="1">
        <v>66.6851851851851</v>
      </c>
      <c r="D358" s="1">
        <v>56.7685185185185</v>
      </c>
      <c r="E358" s="1">
        <f t="shared" si="2"/>
        <v>185.1219417</v>
      </c>
      <c r="F358" s="1">
        <v>17.3703703703703</v>
      </c>
      <c r="G358" s="1">
        <f t="shared" si="3"/>
        <v>16.43981481</v>
      </c>
      <c r="H358" s="1">
        <v>17.4351851851851</v>
      </c>
      <c r="I358" s="1">
        <f t="shared" si="4"/>
        <v>39.57455812</v>
      </c>
      <c r="J358" s="1">
        <v>10.5185185185185</v>
      </c>
      <c r="K358" s="1">
        <f t="shared" si="5"/>
        <v>25.27532651</v>
      </c>
      <c r="L358" s="1">
        <v>13.9722222222222</v>
      </c>
      <c r="M358" s="1">
        <f t="shared" si="6"/>
        <v>21.42537682</v>
      </c>
      <c r="N358" s="1">
        <v>5.21296296296296</v>
      </c>
      <c r="O358" s="1">
        <f t="shared" si="7"/>
        <v>7.710573915</v>
      </c>
      <c r="P358" s="1">
        <v>15.0</v>
      </c>
      <c r="Q358" s="1">
        <f t="shared" si="8"/>
        <v>115.3942883</v>
      </c>
      <c r="R358" s="1">
        <v>15.4074074074074</v>
      </c>
      <c r="S358" s="1">
        <f t="shared" si="9"/>
        <v>176.1008282</v>
      </c>
      <c r="T358" s="1">
        <v>76.324074074074</v>
      </c>
    </row>
    <row r="359">
      <c r="A359" s="1">
        <v>357.0</v>
      </c>
      <c r="B359" s="1">
        <f t="shared" si="1"/>
        <v>-1.25235</v>
      </c>
      <c r="C359" s="1">
        <v>68.5092592592592</v>
      </c>
      <c r="D359" s="1">
        <v>59.1388888888888</v>
      </c>
      <c r="E359" s="1">
        <f t="shared" si="2"/>
        <v>200.4662547</v>
      </c>
      <c r="F359" s="1">
        <v>18.4166666666666</v>
      </c>
      <c r="G359" s="1">
        <f t="shared" si="3"/>
        <v>16.43981481</v>
      </c>
      <c r="H359" s="1">
        <v>15.6944444444444</v>
      </c>
      <c r="I359" s="1">
        <f t="shared" si="4"/>
        <v>40.92057861</v>
      </c>
      <c r="J359" s="1">
        <v>10.5555555555555</v>
      </c>
      <c r="K359" s="1">
        <f t="shared" si="5"/>
        <v>27.38790389</v>
      </c>
      <c r="L359" s="1">
        <v>13.6203703703703</v>
      </c>
      <c r="M359" s="1">
        <f t="shared" si="6"/>
        <v>25.10553509</v>
      </c>
      <c r="N359" s="1">
        <v>5.19444444444444</v>
      </c>
      <c r="O359" s="1">
        <f t="shared" si="7"/>
        <v>9.069894722</v>
      </c>
      <c r="P359" s="1">
        <v>15.6574074074074</v>
      </c>
      <c r="Q359" s="1">
        <f t="shared" si="8"/>
        <v>131.4178539</v>
      </c>
      <c r="R359" s="1">
        <v>15.1296296296296</v>
      </c>
      <c r="S359" s="1">
        <f t="shared" si="9"/>
        <v>188.9919109</v>
      </c>
      <c r="T359" s="1">
        <v>76.2037037037037</v>
      </c>
    </row>
    <row r="360">
      <c r="A360" s="1">
        <v>358.0</v>
      </c>
      <c r="B360" s="1">
        <f t="shared" si="1"/>
        <v>-1.2489</v>
      </c>
      <c r="C360" s="1">
        <v>68.0648148148148</v>
      </c>
      <c r="D360" s="1">
        <v>65.6944444444444</v>
      </c>
      <c r="E360" s="1">
        <f t="shared" si="2"/>
        <v>214.029725</v>
      </c>
      <c r="F360" s="1">
        <v>19.1388888888888</v>
      </c>
      <c r="G360" s="1">
        <f t="shared" si="3"/>
        <v>16.43981481</v>
      </c>
      <c r="H360" s="1">
        <v>15.9166666666666</v>
      </c>
      <c r="I360" s="1">
        <f t="shared" si="4"/>
        <v>42.05928537</v>
      </c>
      <c r="J360" s="1">
        <v>10.4537037037037</v>
      </c>
      <c r="K360" s="1">
        <f t="shared" si="5"/>
        <v>29.2413014</v>
      </c>
      <c r="L360" s="1">
        <v>13.824074074074</v>
      </c>
      <c r="M360" s="1">
        <f t="shared" si="6"/>
        <v>28.44650632</v>
      </c>
      <c r="N360" s="1">
        <v>5.52777777777777</v>
      </c>
      <c r="O360" s="1">
        <f t="shared" si="7"/>
        <v>10.31581574</v>
      </c>
      <c r="P360" s="1">
        <v>15.7592592592592</v>
      </c>
      <c r="Q360" s="1">
        <f t="shared" si="8"/>
        <v>147.0394509</v>
      </c>
      <c r="R360" s="1">
        <v>15.0277777777777</v>
      </c>
      <c r="S360" s="1">
        <f t="shared" si="9"/>
        <v>193.5201463</v>
      </c>
      <c r="T360" s="1">
        <v>75.0833333333333</v>
      </c>
    </row>
    <row r="361">
      <c r="A361" s="1">
        <v>359.0</v>
      </c>
      <c r="B361" s="1">
        <f t="shared" si="1"/>
        <v>-1.24545</v>
      </c>
      <c r="C361" s="1">
        <v>68.7685185185185</v>
      </c>
      <c r="D361" s="1">
        <v>68.5648148148148</v>
      </c>
      <c r="E361" s="1">
        <f t="shared" si="2"/>
        <v>216.6410252</v>
      </c>
      <c r="F361" s="1">
        <v>18.1018518518518</v>
      </c>
      <c r="G361" s="1">
        <f t="shared" si="3"/>
        <v>16.43981481</v>
      </c>
      <c r="H361" s="1">
        <v>16.0648148148148</v>
      </c>
      <c r="I361" s="1">
        <f t="shared" si="4"/>
        <v>42.97731477</v>
      </c>
      <c r="J361" s="1">
        <v>10.1481481481481</v>
      </c>
      <c r="K361" s="1">
        <f t="shared" si="5"/>
        <v>30.77969382</v>
      </c>
      <c r="L361" s="1">
        <v>13.3796296296296</v>
      </c>
      <c r="M361" s="1">
        <f t="shared" si="6"/>
        <v>31.29191476</v>
      </c>
      <c r="N361" s="1">
        <v>5.31481481481481</v>
      </c>
      <c r="O361" s="1">
        <f t="shared" si="7"/>
        <v>10.56010644</v>
      </c>
      <c r="P361" s="1">
        <v>15.5925925925925</v>
      </c>
      <c r="Q361" s="1">
        <f t="shared" si="8"/>
        <v>161.8253967</v>
      </c>
      <c r="R361" s="1">
        <v>15.1944444444444</v>
      </c>
      <c r="S361" s="1">
        <f t="shared" si="9"/>
        <v>190.5816457</v>
      </c>
      <c r="T361" s="1">
        <v>72.8611111111111</v>
      </c>
    </row>
    <row r="362">
      <c r="A362" s="1">
        <v>360.0</v>
      </c>
      <c r="B362" s="1">
        <f t="shared" si="1"/>
        <v>-1.242</v>
      </c>
      <c r="C362" s="1">
        <v>67.75</v>
      </c>
      <c r="D362" s="1">
        <v>64.7314814814814</v>
      </c>
      <c r="E362" s="1">
        <f t="shared" si="2"/>
        <v>207.3915591</v>
      </c>
      <c r="F362" s="1">
        <v>16.6203703703703</v>
      </c>
      <c r="G362" s="1">
        <f t="shared" si="3"/>
        <v>16.43981481</v>
      </c>
      <c r="H362" s="1">
        <v>15.3611111111111</v>
      </c>
      <c r="I362" s="1">
        <f t="shared" si="4"/>
        <v>43.663893</v>
      </c>
      <c r="J362" s="1">
        <v>10.4444444444444</v>
      </c>
      <c r="K362" s="1">
        <f t="shared" si="5"/>
        <v>31.95600691</v>
      </c>
      <c r="L362" s="1">
        <v>13.9537037037037</v>
      </c>
      <c r="M362" s="1">
        <f t="shared" si="6"/>
        <v>33.50857973</v>
      </c>
      <c r="N362" s="1">
        <v>5.49074074074074</v>
      </c>
      <c r="O362" s="1">
        <f t="shared" si="7"/>
        <v>9.701125366</v>
      </c>
      <c r="P362" s="1">
        <v>15.1944444444444</v>
      </c>
      <c r="Q362" s="1">
        <f t="shared" si="8"/>
        <v>175.3509598</v>
      </c>
      <c r="R362" s="1">
        <v>15.4074074074074</v>
      </c>
      <c r="S362" s="1">
        <f t="shared" si="9"/>
        <v>182.1189785</v>
      </c>
      <c r="T362" s="1">
        <v>70.037037037037</v>
      </c>
    </row>
    <row r="363">
      <c r="A363" s="1">
        <v>361.0</v>
      </c>
      <c r="B363" s="1">
        <f t="shared" si="1"/>
        <v>-1.23855</v>
      </c>
      <c r="C363" s="1">
        <v>65.8796296296296</v>
      </c>
      <c r="D363" s="1">
        <v>61.9259259259259</v>
      </c>
      <c r="E363" s="1">
        <f t="shared" si="2"/>
        <v>193.7319388</v>
      </c>
      <c r="F363" s="1">
        <v>16.0</v>
      </c>
      <c r="G363" s="1">
        <f t="shared" si="3"/>
        <v>16.43981481</v>
      </c>
      <c r="H363" s="1">
        <v>14.3981481481481</v>
      </c>
      <c r="I363" s="1">
        <f t="shared" si="4"/>
        <v>44.1109625</v>
      </c>
      <c r="J363" s="1">
        <v>10.7407407407407</v>
      </c>
      <c r="K363" s="1">
        <f t="shared" si="5"/>
        <v>32.73382822</v>
      </c>
      <c r="L363" s="1">
        <v>13.75</v>
      </c>
      <c r="M363" s="1">
        <f t="shared" si="6"/>
        <v>34.99274916</v>
      </c>
      <c r="N363" s="1">
        <v>5.51851851851851</v>
      </c>
      <c r="O363" s="1">
        <f t="shared" si="7"/>
        <v>8.466415621</v>
      </c>
      <c r="P363" s="1">
        <v>15.1759259259259</v>
      </c>
      <c r="Q363" s="1">
        <f t="shared" si="8"/>
        <v>187.2171017</v>
      </c>
      <c r="R363" s="1">
        <v>15.3333333333333</v>
      </c>
      <c r="S363" s="1">
        <f t="shared" si="9"/>
        <v>170.6038101</v>
      </c>
      <c r="T363" s="1">
        <v>66.2037037037037</v>
      </c>
    </row>
    <row r="364">
      <c r="A364" s="1">
        <v>362.0</v>
      </c>
      <c r="B364" s="1">
        <f t="shared" si="1"/>
        <v>-1.2351</v>
      </c>
      <c r="C364" s="1">
        <v>62.9814814814814</v>
      </c>
      <c r="D364" s="1">
        <v>61.5462962962963</v>
      </c>
      <c r="E364" s="1">
        <f t="shared" si="2"/>
        <v>185.2050112</v>
      </c>
      <c r="F364" s="1">
        <v>16.0</v>
      </c>
      <c r="G364" s="1">
        <f t="shared" si="3"/>
        <v>16.43981481</v>
      </c>
      <c r="H364" s="1">
        <v>13.7592592592592</v>
      </c>
      <c r="I364" s="1">
        <f t="shared" si="4"/>
        <v>44.31327657</v>
      </c>
      <c r="J364" s="1">
        <v>10.5925925925925</v>
      </c>
      <c r="K364" s="1">
        <f t="shared" si="5"/>
        <v>33.08889254</v>
      </c>
      <c r="L364" s="1">
        <v>13.7592592592592</v>
      </c>
      <c r="M364" s="1">
        <f t="shared" si="6"/>
        <v>35.67495579</v>
      </c>
      <c r="N364" s="1">
        <v>5.59259259259259</v>
      </c>
      <c r="O364" s="1">
        <f t="shared" si="7"/>
        <v>7.717778584</v>
      </c>
      <c r="P364" s="1">
        <v>14.7222222222222</v>
      </c>
      <c r="Q364" s="1">
        <f t="shared" si="8"/>
        <v>197.0664076</v>
      </c>
      <c r="R364" s="1">
        <v>15.4722222222222</v>
      </c>
      <c r="S364" s="1">
        <f t="shared" si="9"/>
        <v>158.5140332</v>
      </c>
      <c r="T364" s="1">
        <v>63.0</v>
      </c>
    </row>
    <row r="365">
      <c r="A365" s="1">
        <v>363.0</v>
      </c>
      <c r="B365" s="1">
        <f t="shared" si="1"/>
        <v>-1.23165</v>
      </c>
      <c r="C365" s="1">
        <v>59.1666666666666</v>
      </c>
      <c r="D365" s="1">
        <v>62.287037037037</v>
      </c>
      <c r="E365" s="1">
        <f t="shared" si="2"/>
        <v>187.227743</v>
      </c>
      <c r="F365" s="1">
        <v>15.9814814814814</v>
      </c>
      <c r="G365" s="1">
        <f t="shared" si="3"/>
        <v>16.43981481</v>
      </c>
      <c r="H365" s="1">
        <v>13.7685185185185</v>
      </c>
      <c r="I365" s="1">
        <f t="shared" si="4"/>
        <v>44.26846088</v>
      </c>
      <c r="J365" s="1">
        <v>10.7962962962962</v>
      </c>
      <c r="K365" s="1">
        <f t="shared" si="5"/>
        <v>33.01007516</v>
      </c>
      <c r="L365" s="1">
        <v>13.8611111111111</v>
      </c>
      <c r="M365" s="1">
        <f t="shared" si="6"/>
        <v>35.52326863</v>
      </c>
      <c r="N365" s="1">
        <v>5.56481481481481</v>
      </c>
      <c r="O365" s="1">
        <f t="shared" si="7"/>
        <v>7.893747994</v>
      </c>
      <c r="P365" s="1">
        <v>14.824074074074</v>
      </c>
      <c r="Q365" s="1">
        <f t="shared" si="8"/>
        <v>204.597492</v>
      </c>
      <c r="R365" s="1">
        <v>15.287037037037</v>
      </c>
      <c r="S365" s="1">
        <f t="shared" si="9"/>
        <v>147.9450329</v>
      </c>
      <c r="T365" s="1">
        <v>57.4629629629629</v>
      </c>
    </row>
    <row r="366">
      <c r="A366" s="1">
        <v>364.0</v>
      </c>
      <c r="B366" s="1">
        <f t="shared" si="1"/>
        <v>-1.2282</v>
      </c>
      <c r="C366" s="1">
        <v>57.5462962962963</v>
      </c>
      <c r="D366" s="1">
        <v>61.6759259259259</v>
      </c>
      <c r="E366" s="1">
        <f t="shared" si="2"/>
        <v>198.5505058</v>
      </c>
      <c r="F366" s="1">
        <v>16.0092592592592</v>
      </c>
      <c r="G366" s="1">
        <f t="shared" si="3"/>
        <v>16.43981481</v>
      </c>
      <c r="H366" s="1">
        <v>14.0092592592592</v>
      </c>
      <c r="I366" s="1">
        <f t="shared" si="4"/>
        <v>43.97704138</v>
      </c>
      <c r="J366" s="1">
        <v>10.7129629629629</v>
      </c>
      <c r="K366" s="1">
        <f t="shared" si="5"/>
        <v>32.49984812</v>
      </c>
      <c r="L366" s="1">
        <v>13.75</v>
      </c>
      <c r="M366" s="1">
        <f t="shared" si="6"/>
        <v>34.54478745</v>
      </c>
      <c r="N366" s="1">
        <v>5.59259259259259</v>
      </c>
      <c r="O366" s="1">
        <f t="shared" si="7"/>
        <v>8.89715862</v>
      </c>
      <c r="P366" s="1">
        <v>14.8425925925925</v>
      </c>
      <c r="Q366" s="1">
        <f t="shared" si="8"/>
        <v>209.5772319</v>
      </c>
      <c r="R366" s="1">
        <v>15.5833333333333</v>
      </c>
      <c r="S366" s="1">
        <f t="shared" si="9"/>
        <v>140.4174019</v>
      </c>
      <c r="T366" s="1">
        <v>52.8518518518518</v>
      </c>
    </row>
    <row r="367">
      <c r="A367" s="1">
        <v>365.0</v>
      </c>
      <c r="B367" s="1">
        <f t="shared" si="1"/>
        <v>-1.22475</v>
      </c>
      <c r="C367" s="1">
        <v>56.4444444444444</v>
      </c>
      <c r="D367" s="1">
        <v>61.9259259259259</v>
      </c>
      <c r="E367" s="1">
        <f t="shared" si="2"/>
        <v>211.7686026</v>
      </c>
      <c r="F367" s="1">
        <v>17.4444444444444</v>
      </c>
      <c r="G367" s="1">
        <f t="shared" si="3"/>
        <v>16.43981481</v>
      </c>
      <c r="H367" s="1">
        <v>14.2407407407407</v>
      </c>
      <c r="I367" s="1">
        <f t="shared" si="4"/>
        <v>43.44243812</v>
      </c>
      <c r="J367" s="1">
        <v>10.5185185185185</v>
      </c>
      <c r="K367" s="1">
        <f t="shared" si="5"/>
        <v>31.57417873</v>
      </c>
      <c r="L367" s="1">
        <v>13.787037037037</v>
      </c>
      <c r="M367" s="1">
        <f t="shared" si="6"/>
        <v>32.78531054</v>
      </c>
      <c r="N367" s="1">
        <v>5.46296296296296</v>
      </c>
      <c r="O367" s="1">
        <f t="shared" si="7"/>
        <v>10.10540682</v>
      </c>
      <c r="P367" s="1">
        <v>14.6296296296296</v>
      </c>
      <c r="Q367" s="1">
        <f t="shared" si="8"/>
        <v>211.8502772</v>
      </c>
      <c r="R367" s="1">
        <v>15.0185185185185</v>
      </c>
      <c r="S367" s="1">
        <f t="shared" si="9"/>
        <v>136.8558269</v>
      </c>
      <c r="T367" s="1">
        <v>47.6851851851851</v>
      </c>
    </row>
    <row r="368">
      <c r="A368" s="1">
        <v>366.0</v>
      </c>
      <c r="B368" s="1">
        <f t="shared" si="1"/>
        <v>-1.2213</v>
      </c>
      <c r="C368" s="1">
        <v>57.4259259259259</v>
      </c>
      <c r="D368" s="1">
        <v>63.9537037037037</v>
      </c>
      <c r="E368" s="1">
        <f t="shared" si="2"/>
        <v>217.2342758</v>
      </c>
      <c r="F368" s="1">
        <v>18.25</v>
      </c>
      <c r="G368" s="1">
        <f t="shared" si="3"/>
        <v>16.43981481</v>
      </c>
      <c r="H368" s="1">
        <v>15.4074074074074</v>
      </c>
      <c r="I368" s="1">
        <f t="shared" si="4"/>
        <v>42.67092508</v>
      </c>
      <c r="J368" s="1">
        <v>10.7777777777777</v>
      </c>
      <c r="K368" s="1">
        <f t="shared" si="5"/>
        <v>30.26187516</v>
      </c>
      <c r="L368" s="1">
        <v>13.7129629629629</v>
      </c>
      <c r="M368" s="1">
        <f t="shared" si="6"/>
        <v>30.32719105</v>
      </c>
      <c r="N368" s="1">
        <v>5.60185185185185</v>
      </c>
      <c r="O368" s="1">
        <f t="shared" si="7"/>
        <v>10.61579704</v>
      </c>
      <c r="P368" s="1">
        <v>14.6481481481481</v>
      </c>
      <c r="Q368" s="1">
        <f t="shared" si="8"/>
        <v>211.34541</v>
      </c>
      <c r="R368" s="1">
        <v>15.3981481481481</v>
      </c>
      <c r="S368" s="1">
        <f t="shared" si="9"/>
        <v>137.6532472</v>
      </c>
      <c r="T368" s="1">
        <v>42.3981481481481</v>
      </c>
    </row>
    <row r="369">
      <c r="A369" s="1">
        <v>367.0</v>
      </c>
      <c r="B369" s="1">
        <f t="shared" si="1"/>
        <v>-1.21785</v>
      </c>
      <c r="C369" s="1">
        <v>59.5555555555555</v>
      </c>
      <c r="D369" s="1">
        <v>62.6296296296296</v>
      </c>
      <c r="E369" s="1">
        <f t="shared" si="2"/>
        <v>210.0257238</v>
      </c>
      <c r="F369" s="1">
        <v>18.0185185185185</v>
      </c>
      <c r="G369" s="1">
        <f t="shared" si="3"/>
        <v>16.43981481</v>
      </c>
      <c r="H369" s="1">
        <v>16.6203703703703</v>
      </c>
      <c r="I369" s="1">
        <f t="shared" si="4"/>
        <v>41.67155661</v>
      </c>
      <c r="J369" s="1">
        <v>10.6111111111111</v>
      </c>
      <c r="K369" s="1">
        <f t="shared" si="5"/>
        <v>28.60340836</v>
      </c>
      <c r="L369" s="1">
        <v>13.7777777777777</v>
      </c>
      <c r="M369" s="1">
        <f t="shared" si="6"/>
        <v>27.28548243</v>
      </c>
      <c r="N369" s="1">
        <v>5.42592592592592</v>
      </c>
      <c r="O369" s="1">
        <f t="shared" si="7"/>
        <v>9.943945</v>
      </c>
      <c r="P369" s="1">
        <v>15.4259259259259</v>
      </c>
      <c r="Q369" s="1">
        <f t="shared" si="8"/>
        <v>208.0784649</v>
      </c>
      <c r="R369" s="1">
        <v>15.5462962962962</v>
      </c>
      <c r="S369" s="1">
        <f t="shared" si="9"/>
        <v>142.7241631</v>
      </c>
      <c r="T369" s="1">
        <v>37.8888888888888</v>
      </c>
    </row>
    <row r="370">
      <c r="A370" s="1">
        <v>368.0</v>
      </c>
      <c r="B370" s="1">
        <f t="shared" si="1"/>
        <v>-1.2144</v>
      </c>
      <c r="C370" s="1">
        <v>62.8333333333333</v>
      </c>
      <c r="D370" s="1">
        <v>57.3055555555555</v>
      </c>
      <c r="E370" s="1">
        <f t="shared" si="2"/>
        <v>194.4933517</v>
      </c>
      <c r="F370" s="1">
        <v>17.787037037037</v>
      </c>
      <c r="G370" s="1">
        <f t="shared" si="3"/>
        <v>16.43981481</v>
      </c>
      <c r="H370" s="1">
        <v>16.6759259259259</v>
      </c>
      <c r="I370" s="1">
        <f t="shared" si="4"/>
        <v>40.45606107</v>
      </c>
      <c r="J370" s="1">
        <v>10.3518518518518</v>
      </c>
      <c r="K370" s="1">
        <f t="shared" si="5"/>
        <v>26.64926379</v>
      </c>
      <c r="L370" s="1">
        <v>13.8333333333333</v>
      </c>
      <c r="M370" s="1">
        <f t="shared" si="6"/>
        <v>23.8025533</v>
      </c>
      <c r="N370" s="1">
        <v>5.68518518518518</v>
      </c>
      <c r="O370" s="1">
        <f t="shared" si="7"/>
        <v>8.534119626</v>
      </c>
      <c r="P370" s="1">
        <v>15.7314814814814</v>
      </c>
      <c r="Q370" s="1">
        <f t="shared" si="8"/>
        <v>202.1516795</v>
      </c>
      <c r="R370" s="1">
        <v>15.6388888888888</v>
      </c>
      <c r="S370" s="1">
        <f t="shared" si="9"/>
        <v>151.491409</v>
      </c>
      <c r="T370" s="1">
        <v>32.9537037037037</v>
      </c>
    </row>
    <row r="371">
      <c r="A371" s="1">
        <v>369.0</v>
      </c>
      <c r="B371" s="1">
        <f t="shared" si="1"/>
        <v>-1.21095</v>
      </c>
      <c r="C371" s="1">
        <v>66.9444444444444</v>
      </c>
      <c r="D371" s="1">
        <v>56.0648148148148</v>
      </c>
      <c r="E371" s="1">
        <f t="shared" si="2"/>
        <v>181.3524041</v>
      </c>
      <c r="F371" s="1">
        <v>21.6851851851851</v>
      </c>
      <c r="G371" s="1">
        <f t="shared" si="3"/>
        <v>16.43981481</v>
      </c>
      <c r="H371" s="1">
        <v>15.0925925925925</v>
      </c>
      <c r="I371" s="1">
        <f t="shared" si="4"/>
        <v>39.0387033</v>
      </c>
      <c r="J371" s="1">
        <v>10.4814814814814</v>
      </c>
      <c r="K371" s="1">
        <f t="shared" si="5"/>
        <v>24.45789683</v>
      </c>
      <c r="L371" s="1">
        <v>13.5185185185185</v>
      </c>
      <c r="M371" s="1">
        <f t="shared" si="6"/>
        <v>20.04142382</v>
      </c>
      <c r="N371" s="1">
        <v>5.59259259259259</v>
      </c>
      <c r="O371" s="1">
        <f t="shared" si="7"/>
        <v>7.385498387</v>
      </c>
      <c r="P371" s="1">
        <v>16.2685185185185</v>
      </c>
      <c r="Q371" s="1">
        <f t="shared" si="8"/>
        <v>193.7495037</v>
      </c>
      <c r="R371" s="1">
        <v>15.8611111111111</v>
      </c>
      <c r="S371" s="1">
        <f t="shared" si="9"/>
        <v>162.8194365</v>
      </c>
      <c r="T371" s="1">
        <v>28.4907407407407</v>
      </c>
    </row>
    <row r="372">
      <c r="A372" s="1">
        <v>370.0</v>
      </c>
      <c r="B372" s="1">
        <f t="shared" si="1"/>
        <v>-1.2075</v>
      </c>
      <c r="C372" s="1">
        <v>69.574074074074</v>
      </c>
      <c r="D372" s="1">
        <v>63.6481481481481</v>
      </c>
      <c r="E372" s="1">
        <f t="shared" si="2"/>
        <v>180.4828215</v>
      </c>
      <c r="F372" s="1">
        <v>28.074074074074</v>
      </c>
      <c r="G372" s="1">
        <f t="shared" si="3"/>
        <v>16.43981481</v>
      </c>
      <c r="H372" s="1">
        <v>16.9722222222222</v>
      </c>
      <c r="I372" s="1">
        <f t="shared" si="4"/>
        <v>37.43611711</v>
      </c>
      <c r="J372" s="1">
        <v>10.5</v>
      </c>
      <c r="K372" s="1">
        <f t="shared" si="5"/>
        <v>22.09338422</v>
      </c>
      <c r="L372" s="1">
        <v>14.2314814814814</v>
      </c>
      <c r="M372" s="1">
        <f t="shared" si="6"/>
        <v>16.17813544</v>
      </c>
      <c r="N372" s="1">
        <v>5.77777777777777</v>
      </c>
      <c r="O372" s="1">
        <f t="shared" si="7"/>
        <v>7.311030828</v>
      </c>
      <c r="P372" s="1">
        <v>17.0092592592592</v>
      </c>
      <c r="Q372" s="1">
        <f t="shared" si="8"/>
        <v>183.1310577</v>
      </c>
      <c r="R372" s="1">
        <v>16.2777777777777</v>
      </c>
      <c r="S372" s="1">
        <f t="shared" si="9"/>
        <v>174.9692975</v>
      </c>
      <c r="T372" s="1">
        <v>24.4537037037037</v>
      </c>
    </row>
    <row r="373">
      <c r="A373" s="1">
        <v>371.0</v>
      </c>
      <c r="B373" s="1">
        <f t="shared" si="1"/>
        <v>-1.20405</v>
      </c>
      <c r="C373" s="1">
        <v>70.2314814814814</v>
      </c>
      <c r="D373" s="1">
        <v>73.3333333333333</v>
      </c>
      <c r="E373" s="1">
        <f t="shared" si="2"/>
        <v>195.5135121</v>
      </c>
      <c r="F373" s="1">
        <v>30.3425925925925</v>
      </c>
      <c r="G373" s="1">
        <f t="shared" si="3"/>
        <v>16.43981481</v>
      </c>
      <c r="H373" s="1">
        <v>24.0925925925925</v>
      </c>
      <c r="I373" s="1">
        <f t="shared" si="4"/>
        <v>35.66711014</v>
      </c>
      <c r="J373" s="1">
        <v>11.2407407407407</v>
      </c>
      <c r="K373" s="1">
        <f t="shared" si="5"/>
        <v>19.62287658</v>
      </c>
      <c r="L373" s="1">
        <v>14.4351851851851</v>
      </c>
      <c r="M373" s="1">
        <f t="shared" si="6"/>
        <v>12.39351122</v>
      </c>
      <c r="N373" s="1">
        <v>5.99074074074074</v>
      </c>
      <c r="O373" s="1">
        <f t="shared" si="7"/>
        <v>8.625044915</v>
      </c>
      <c r="P373" s="1">
        <v>17.1944444444444</v>
      </c>
      <c r="Q373" s="1">
        <f t="shared" si="8"/>
        <v>170.6195774</v>
      </c>
      <c r="R373" s="1">
        <v>16.8148148148148</v>
      </c>
      <c r="S373" s="1">
        <f t="shared" si="9"/>
        <v>185.6741251</v>
      </c>
      <c r="T373" s="1">
        <v>20.9537037037037</v>
      </c>
    </row>
    <row r="374">
      <c r="A374" s="1">
        <v>372.0</v>
      </c>
      <c r="B374" s="1">
        <f t="shared" si="1"/>
        <v>-1.2006</v>
      </c>
      <c r="C374" s="1">
        <v>67.5833333333333</v>
      </c>
      <c r="D374" s="1">
        <v>76.1481481481481</v>
      </c>
      <c r="E374" s="1">
        <f t="shared" si="2"/>
        <v>220.4420734</v>
      </c>
      <c r="F374" s="1">
        <v>27.2407407407407</v>
      </c>
      <c r="G374" s="1">
        <f t="shared" si="3"/>
        <v>16.43981481</v>
      </c>
      <c r="H374" s="1">
        <v>32.0185185185185</v>
      </c>
      <c r="I374" s="1">
        <f t="shared" si="4"/>
        <v>33.75244311</v>
      </c>
      <c r="J374" s="1">
        <v>12.037037037037</v>
      </c>
      <c r="K374" s="1">
        <f t="shared" si="5"/>
        <v>17.11396619</v>
      </c>
      <c r="L374" s="1">
        <v>14.8333333333333</v>
      </c>
      <c r="M374" s="1">
        <f t="shared" si="6"/>
        <v>8.864692289</v>
      </c>
      <c r="N374" s="1">
        <v>5.9537037037037</v>
      </c>
      <c r="O374" s="1">
        <f t="shared" si="7"/>
        <v>10.91813293</v>
      </c>
      <c r="P374" s="1">
        <v>17.5648148148148</v>
      </c>
      <c r="Q374" s="1">
        <f t="shared" si="8"/>
        <v>156.5893253</v>
      </c>
      <c r="R374" s="1">
        <v>17.2407407407407</v>
      </c>
      <c r="S374" s="1">
        <f t="shared" si="9"/>
        <v>192.4040731</v>
      </c>
      <c r="T374" s="1">
        <v>18.0925925925925</v>
      </c>
    </row>
    <row r="375">
      <c r="A375" s="1">
        <v>373.0</v>
      </c>
      <c r="B375" s="1">
        <f t="shared" si="1"/>
        <v>-1.19715</v>
      </c>
      <c r="C375" s="1">
        <v>60.9629629629629</v>
      </c>
      <c r="D375" s="1">
        <v>63.8611111111111</v>
      </c>
      <c r="E375" s="1">
        <f t="shared" si="2"/>
        <v>237.9572527</v>
      </c>
      <c r="F375" s="1">
        <v>21.4166666666666</v>
      </c>
      <c r="G375" s="1">
        <f t="shared" si="3"/>
        <v>16.43981481</v>
      </c>
      <c r="H375" s="1">
        <v>36.2962962962963</v>
      </c>
      <c r="I375" s="1">
        <f t="shared" si="4"/>
        <v>31.71458616</v>
      </c>
      <c r="J375" s="1">
        <v>12.3148148148148</v>
      </c>
      <c r="K375" s="1">
        <f t="shared" si="5"/>
        <v>14.63208711</v>
      </c>
      <c r="L375" s="1">
        <v>14.4259259259259</v>
      </c>
      <c r="M375" s="1">
        <f t="shared" si="6"/>
        <v>5.756846697</v>
      </c>
      <c r="N375" s="1">
        <v>5.61111111111111</v>
      </c>
      <c r="O375" s="1">
        <f t="shared" si="7"/>
        <v>12.60324803</v>
      </c>
      <c r="P375" s="1">
        <v>17.4629629629629</v>
      </c>
      <c r="Q375" s="1">
        <f t="shared" si="8"/>
        <v>141.4505526</v>
      </c>
      <c r="R375" s="1">
        <v>17.75</v>
      </c>
      <c r="S375" s="1">
        <f t="shared" si="9"/>
        <v>192.8155566</v>
      </c>
      <c r="T375" s="1">
        <v>15.4074074074074</v>
      </c>
    </row>
    <row r="376">
      <c r="A376" s="1">
        <v>374.0</v>
      </c>
      <c r="B376" s="1">
        <f t="shared" si="1"/>
        <v>-1.1937</v>
      </c>
      <c r="C376" s="1">
        <v>51.037037037037</v>
      </c>
      <c r="D376" s="1">
        <v>46.074074074074</v>
      </c>
      <c r="E376" s="1">
        <f t="shared" si="2"/>
        <v>226.0838781</v>
      </c>
      <c r="F376" s="1">
        <v>17.2685185185185</v>
      </c>
      <c r="G376" s="1">
        <f t="shared" si="3"/>
        <v>16.43981481</v>
      </c>
      <c r="H376" s="1">
        <v>32.75</v>
      </c>
      <c r="I376" s="1">
        <f t="shared" si="4"/>
        <v>29.57745518</v>
      </c>
      <c r="J376" s="1">
        <v>11.8055555555555</v>
      </c>
      <c r="K376" s="1">
        <f t="shared" si="5"/>
        <v>12.23806269</v>
      </c>
      <c r="L376" s="1">
        <v>13.8425925925925</v>
      </c>
      <c r="M376" s="1">
        <f t="shared" si="6"/>
        <v>3.215438638</v>
      </c>
      <c r="N376" s="1">
        <v>5.63888888888888</v>
      </c>
      <c r="O376" s="1">
        <f t="shared" si="7"/>
        <v>11.45471754</v>
      </c>
      <c r="P376" s="1">
        <v>17.4259259259259</v>
      </c>
      <c r="Q376" s="1">
        <f t="shared" si="8"/>
        <v>125.6331895</v>
      </c>
      <c r="R376" s="1">
        <v>17.7592592592592</v>
      </c>
      <c r="S376" s="1">
        <f t="shared" si="9"/>
        <v>185.2911892</v>
      </c>
      <c r="T376" s="1">
        <v>13.6759259259259</v>
      </c>
    </row>
    <row r="377">
      <c r="A377" s="1">
        <v>375.0</v>
      </c>
      <c r="B377" s="1">
        <f t="shared" si="1"/>
        <v>-1.19025</v>
      </c>
      <c r="C377" s="1">
        <v>39.9814814814814</v>
      </c>
      <c r="D377" s="1">
        <v>33.3796296296296</v>
      </c>
      <c r="E377" s="1">
        <f t="shared" si="2"/>
        <v>175.6471246</v>
      </c>
      <c r="F377" s="1">
        <v>16.2685185185185</v>
      </c>
      <c r="G377" s="1">
        <f t="shared" si="3"/>
        <v>16.43981481</v>
      </c>
      <c r="H377" s="1">
        <v>25.9907407407407</v>
      </c>
      <c r="I377" s="1">
        <f t="shared" si="4"/>
        <v>27.36613112</v>
      </c>
      <c r="J377" s="1">
        <v>11.287037037037</v>
      </c>
      <c r="K377" s="1">
        <f t="shared" si="5"/>
        <v>9.985908208</v>
      </c>
      <c r="L377" s="1">
        <v>13.6944444444444</v>
      </c>
      <c r="M377" s="1">
        <f t="shared" si="6"/>
        <v>1.359419925</v>
      </c>
      <c r="N377" s="1">
        <v>5.79629629629629</v>
      </c>
      <c r="O377" s="1">
        <f t="shared" si="7"/>
        <v>6.900593516</v>
      </c>
      <c r="P377" s="1">
        <v>16.5925925925925</v>
      </c>
      <c r="Q377" s="1">
        <f t="shared" si="8"/>
        <v>109.5699926</v>
      </c>
      <c r="R377" s="1">
        <v>17.1666666666666</v>
      </c>
      <c r="S377" s="1">
        <f t="shared" si="9"/>
        <v>169.4125933</v>
      </c>
      <c r="T377" s="1">
        <v>12.2407407407407</v>
      </c>
    </row>
    <row r="378">
      <c r="A378" s="1">
        <v>376.0</v>
      </c>
      <c r="B378" s="1">
        <f t="shared" si="1"/>
        <v>-1.1868</v>
      </c>
      <c r="C378" s="1">
        <v>29.7037037037037</v>
      </c>
      <c r="D378" s="1">
        <v>25.8055555555555</v>
      </c>
      <c r="E378" s="1">
        <f t="shared" si="2"/>
        <v>103.1038725</v>
      </c>
      <c r="F378" s="1">
        <v>17.0555555555555</v>
      </c>
      <c r="G378" s="1">
        <f t="shared" si="3"/>
        <v>16.43981481</v>
      </c>
      <c r="H378" s="1">
        <v>21.0092592592592</v>
      </c>
      <c r="I378" s="1">
        <f t="shared" si="4"/>
        <v>25.10656563</v>
      </c>
      <c r="J378" s="1">
        <v>10.9537037037037</v>
      </c>
      <c r="K378" s="1">
        <f t="shared" si="5"/>
        <v>7.920983812</v>
      </c>
      <c r="L378" s="1">
        <v>14.0648148148148</v>
      </c>
      <c r="M378" s="1">
        <f t="shared" si="6"/>
        <v>0.275662397</v>
      </c>
      <c r="N378" s="1">
        <v>5.77777777777777</v>
      </c>
      <c r="O378" s="1">
        <f t="shared" si="7"/>
        <v>1.7160936</v>
      </c>
      <c r="P378" s="1">
        <v>15.2407407407407</v>
      </c>
      <c r="Q378" s="1">
        <f t="shared" si="8"/>
        <v>93.67989889</v>
      </c>
      <c r="R378" s="1">
        <v>16.2962962962962</v>
      </c>
      <c r="S378" s="1">
        <f t="shared" si="9"/>
        <v>146.1992349</v>
      </c>
      <c r="T378" s="1">
        <v>11.2407407407407</v>
      </c>
    </row>
    <row r="379">
      <c r="A379" s="1">
        <v>377.0</v>
      </c>
      <c r="B379" s="1">
        <f t="shared" si="1"/>
        <v>-1.18335</v>
      </c>
      <c r="C379" s="1">
        <v>21.1388888888888</v>
      </c>
      <c r="D379" s="1">
        <v>20.5185185185185</v>
      </c>
      <c r="E379" s="1">
        <f t="shared" si="2"/>
        <v>40.14992607</v>
      </c>
      <c r="F379" s="1">
        <v>18.8148148148148</v>
      </c>
      <c r="G379" s="1">
        <f t="shared" si="3"/>
        <v>16.43981481</v>
      </c>
      <c r="H379" s="1">
        <v>18.074074074074</v>
      </c>
      <c r="I379" s="1">
        <f t="shared" si="4"/>
        <v>22.82527653</v>
      </c>
      <c r="J379" s="1">
        <v>10.6111111111111</v>
      </c>
      <c r="K379" s="1">
        <f t="shared" si="5"/>
        <v>6.078576143</v>
      </c>
      <c r="L379" s="1">
        <v>13.7685185185185</v>
      </c>
      <c r="M379" s="1">
        <f t="shared" si="6"/>
        <v>0.01489184098</v>
      </c>
      <c r="N379" s="1">
        <v>5.87962962962963</v>
      </c>
      <c r="O379" s="1">
        <f t="shared" si="7"/>
        <v>0.09745329073</v>
      </c>
      <c r="P379" s="1">
        <v>13.3703703703703</v>
      </c>
      <c r="Q379" s="1">
        <f t="shared" si="8"/>
        <v>78.35232422</v>
      </c>
      <c r="R379" s="1">
        <v>14.4814814814814</v>
      </c>
      <c r="S379" s="1">
        <f t="shared" si="9"/>
        <v>118.0024633</v>
      </c>
      <c r="T379" s="1">
        <v>10.7962962962962</v>
      </c>
    </row>
    <row r="380">
      <c r="A380" s="1">
        <v>378.0</v>
      </c>
      <c r="B380" s="1">
        <f t="shared" si="1"/>
        <v>-1.1799</v>
      </c>
      <c r="C380" s="1">
        <v>16.0833333333333</v>
      </c>
      <c r="D380" s="1">
        <v>17.3611111111111</v>
      </c>
      <c r="E380" s="1">
        <f t="shared" si="2"/>
        <v>7.254284206</v>
      </c>
      <c r="F380" s="1">
        <v>23.287037037037</v>
      </c>
      <c r="G380" s="1">
        <f t="shared" si="3"/>
        <v>16.43981481</v>
      </c>
      <c r="H380" s="1">
        <v>15.6111111111111</v>
      </c>
      <c r="I380" s="1">
        <f t="shared" si="4"/>
        <v>20.54903657</v>
      </c>
      <c r="J380" s="1">
        <v>10.4166666666666</v>
      </c>
      <c r="K380" s="1">
        <f t="shared" si="5"/>
        <v>4.482966897</v>
      </c>
      <c r="L380" s="1">
        <v>13.6574074074074</v>
      </c>
      <c r="M380" s="1">
        <f t="shared" si="6"/>
        <v>0.5893137468</v>
      </c>
      <c r="N380" s="1">
        <v>6.02777777777777</v>
      </c>
      <c r="O380" s="1">
        <f t="shared" si="7"/>
        <v>3.460197264</v>
      </c>
      <c r="P380" s="1">
        <v>12.1481481481481</v>
      </c>
      <c r="Q380" s="1">
        <f t="shared" si="8"/>
        <v>63.93309494</v>
      </c>
      <c r="R380" s="1">
        <v>11.9907407407407</v>
      </c>
      <c r="S380" s="1">
        <f t="shared" si="9"/>
        <v>88.04870149</v>
      </c>
      <c r="T380" s="1">
        <v>10.4814814814814</v>
      </c>
    </row>
    <row r="381">
      <c r="A381" s="1">
        <v>379.0</v>
      </c>
      <c r="B381" s="1">
        <f t="shared" si="1"/>
        <v>-1.17645</v>
      </c>
      <c r="C381" s="1">
        <v>13.287037037037</v>
      </c>
      <c r="D381" s="1">
        <v>15.9907407407407</v>
      </c>
      <c r="E381" s="1">
        <f t="shared" si="2"/>
        <v>0.002087536517</v>
      </c>
      <c r="F381" s="1">
        <v>29.2129629629629</v>
      </c>
      <c r="G381" s="1">
        <f t="shared" si="3"/>
        <v>16.43981481</v>
      </c>
      <c r="H381" s="1">
        <v>14.3148148148148</v>
      </c>
      <c r="I381" s="1">
        <f t="shared" si="4"/>
        <v>18.30455925</v>
      </c>
      <c r="J381" s="1">
        <v>10.7407407407407</v>
      </c>
      <c r="K381" s="1">
        <f t="shared" si="5"/>
        <v>3.147023372</v>
      </c>
      <c r="L381" s="1">
        <v>14.3148148148148</v>
      </c>
      <c r="M381" s="1">
        <f t="shared" si="6"/>
        <v>1.972042024</v>
      </c>
      <c r="N381" s="1">
        <v>5.92592592592592</v>
      </c>
      <c r="O381" s="1">
        <f t="shared" si="7"/>
        <v>8.911489074</v>
      </c>
      <c r="P381" s="1">
        <v>10.1851851851851</v>
      </c>
      <c r="Q381" s="1">
        <f t="shared" si="8"/>
        <v>50.71262212</v>
      </c>
      <c r="R381" s="1">
        <v>10.2037037037037</v>
      </c>
      <c r="S381" s="1">
        <f t="shared" si="9"/>
        <v>59.74222705</v>
      </c>
      <c r="T381" s="1">
        <v>10.6203703703703</v>
      </c>
    </row>
    <row r="382">
      <c r="A382" s="1">
        <v>380.0</v>
      </c>
      <c r="B382" s="1">
        <f t="shared" si="1"/>
        <v>-1.173</v>
      </c>
      <c r="C382" s="1">
        <v>12.3703703703703</v>
      </c>
      <c r="D382" s="1">
        <v>15.1851851851851</v>
      </c>
      <c r="E382" s="1">
        <f t="shared" si="2"/>
        <v>1.418118602</v>
      </c>
      <c r="F382" s="1">
        <v>33.6666666666666</v>
      </c>
      <c r="G382" s="1">
        <f t="shared" si="3"/>
        <v>16.43981481</v>
      </c>
      <c r="H382" s="1">
        <v>15.6851851851851</v>
      </c>
      <c r="I382" s="1">
        <f t="shared" si="4"/>
        <v>16.11818531</v>
      </c>
      <c r="J382" s="1">
        <v>10.9259259259259</v>
      </c>
      <c r="K382" s="1">
        <f t="shared" si="5"/>
        <v>2.072321667</v>
      </c>
      <c r="L382" s="1">
        <v>14.6018518518518</v>
      </c>
      <c r="M382" s="1">
        <f t="shared" si="6"/>
        <v>4.098357417</v>
      </c>
      <c r="N382" s="1">
        <v>6.10185185185185</v>
      </c>
      <c r="O382" s="1">
        <f t="shared" si="7"/>
        <v>12.32458688</v>
      </c>
      <c r="P382" s="1">
        <v>9.07407407407407</v>
      </c>
      <c r="Q382" s="1">
        <f t="shared" si="8"/>
        <v>38.91682101</v>
      </c>
      <c r="R382" s="1">
        <v>8.9537037037037</v>
      </c>
      <c r="S382" s="1">
        <f t="shared" si="9"/>
        <v>35.92267104</v>
      </c>
      <c r="T382" s="1">
        <v>10.7685185185185</v>
      </c>
    </row>
    <row r="383">
      <c r="A383" s="1">
        <v>381.0</v>
      </c>
      <c r="B383" s="1">
        <f t="shared" si="1"/>
        <v>-1.16955</v>
      </c>
      <c r="C383" s="1">
        <v>12.4629629629629</v>
      </c>
      <c r="D383" s="1">
        <v>14.0833333333333</v>
      </c>
      <c r="E383" s="1">
        <f t="shared" si="2"/>
        <v>1.310386164</v>
      </c>
      <c r="F383" s="1">
        <v>35.074074074074</v>
      </c>
      <c r="G383" s="1">
        <f t="shared" si="3"/>
        <v>16.43981481</v>
      </c>
      <c r="H383" s="1">
        <v>20.7037037037037</v>
      </c>
      <c r="I383" s="1">
        <f t="shared" si="4"/>
        <v>14.01557361</v>
      </c>
      <c r="J383" s="1">
        <v>11.3425925925925</v>
      </c>
      <c r="K383" s="1">
        <f t="shared" si="5"/>
        <v>1.24978825</v>
      </c>
      <c r="L383" s="1">
        <v>15.3981481481481</v>
      </c>
      <c r="M383" s="1">
        <f t="shared" si="6"/>
        <v>6.868736723</v>
      </c>
      <c r="N383" s="1">
        <v>5.96296296296296</v>
      </c>
      <c r="O383" s="1">
        <f t="shared" si="7"/>
        <v>12.18735299</v>
      </c>
      <c r="P383" s="1">
        <v>8.34259259259259</v>
      </c>
      <c r="Q383" s="1">
        <f t="shared" si="8"/>
        <v>28.70114768</v>
      </c>
      <c r="R383" s="1">
        <v>8.34259259259259</v>
      </c>
      <c r="S383" s="1">
        <f t="shared" si="9"/>
        <v>18.29229699</v>
      </c>
      <c r="T383" s="1">
        <v>11.4351851851851</v>
      </c>
    </row>
    <row r="384">
      <c r="A384" s="1">
        <v>382.0</v>
      </c>
      <c r="B384" s="1">
        <f t="shared" si="1"/>
        <v>-1.1661</v>
      </c>
      <c r="C384" s="1">
        <v>12.3518518518518</v>
      </c>
      <c r="D384" s="1">
        <v>13.2407407407407</v>
      </c>
      <c r="E384" s="1">
        <f t="shared" si="2"/>
        <v>0.1407393921</v>
      </c>
      <c r="F384" s="1">
        <v>32.1111111111111</v>
      </c>
      <c r="G384" s="1">
        <f t="shared" si="3"/>
        <v>16.43981481</v>
      </c>
      <c r="H384" s="1">
        <v>26.1851851851851</v>
      </c>
      <c r="I384" s="1">
        <f t="shared" si="4"/>
        <v>12.02139996</v>
      </c>
      <c r="J384" s="1">
        <v>11.9537037037037</v>
      </c>
      <c r="K384" s="1">
        <f t="shared" si="5"/>
        <v>0.6608214671</v>
      </c>
      <c r="L384" s="1">
        <v>15.2592592592592</v>
      </c>
      <c r="M384" s="1">
        <f t="shared" si="6"/>
        <v>10.15351102</v>
      </c>
      <c r="N384" s="1">
        <v>6.14814814814814</v>
      </c>
      <c r="O384" s="1">
        <f t="shared" si="7"/>
        <v>10.01111887</v>
      </c>
      <c r="P384" s="1">
        <v>7.74074074074074</v>
      </c>
      <c r="Q384" s="1">
        <f t="shared" si="8"/>
        <v>20.14797787</v>
      </c>
      <c r="R384" s="1">
        <v>8.05555555555555</v>
      </c>
      <c r="S384" s="1">
        <f t="shared" si="9"/>
        <v>7.174185596</v>
      </c>
      <c r="T384" s="1">
        <v>11.5277777777777</v>
      </c>
    </row>
    <row r="385">
      <c r="A385" s="1">
        <v>383.0</v>
      </c>
      <c r="B385" s="1">
        <f t="shared" si="1"/>
        <v>-1.16265</v>
      </c>
      <c r="C385" s="1">
        <v>12.7314814814814</v>
      </c>
      <c r="D385" s="1">
        <v>12.3333333333333</v>
      </c>
      <c r="E385" s="1">
        <f t="shared" si="2"/>
        <v>0.1820461115</v>
      </c>
      <c r="F385" s="1">
        <v>26.287037037037</v>
      </c>
      <c r="G385" s="1">
        <f t="shared" si="3"/>
        <v>16.43981481</v>
      </c>
      <c r="H385" s="1">
        <v>27.0462962962962</v>
      </c>
      <c r="I385" s="1">
        <f t="shared" si="4"/>
        <v>10.1590676</v>
      </c>
      <c r="J385" s="1">
        <v>11.9629629629629</v>
      </c>
      <c r="K385" s="1">
        <f t="shared" si="5"/>
        <v>0.2788323247</v>
      </c>
      <c r="L385" s="1">
        <v>14.1574074074074</v>
      </c>
      <c r="M385" s="1">
        <f t="shared" si="6"/>
        <v>13.79893488</v>
      </c>
      <c r="N385" s="1">
        <v>6.12962962962963</v>
      </c>
      <c r="O385" s="1">
        <f t="shared" si="7"/>
        <v>7.971174</v>
      </c>
      <c r="P385" s="1">
        <v>7.60185185185185</v>
      </c>
      <c r="Q385" s="1">
        <f t="shared" si="8"/>
        <v>13.26739604</v>
      </c>
      <c r="R385" s="1">
        <v>8.31481481481481</v>
      </c>
      <c r="S385" s="1">
        <f t="shared" si="9"/>
        <v>1.653338149</v>
      </c>
      <c r="T385" s="1">
        <v>11.8055555555555</v>
      </c>
    </row>
    <row r="386">
      <c r="A386" s="1">
        <v>384.0</v>
      </c>
      <c r="B386" s="1">
        <f t="shared" si="1"/>
        <v>-1.1592</v>
      </c>
      <c r="C386" s="1">
        <v>11.4814814814814</v>
      </c>
      <c r="D386" s="1">
        <v>11.4907407407407</v>
      </c>
      <c r="E386" s="1">
        <f t="shared" si="2"/>
        <v>0.5844517272</v>
      </c>
      <c r="F386" s="1">
        <v>19.8796296296296</v>
      </c>
      <c r="G386" s="1">
        <f t="shared" si="3"/>
        <v>16.43981481</v>
      </c>
      <c r="H386" s="1">
        <v>22.4814814814814</v>
      </c>
      <c r="I386" s="1">
        <f t="shared" si="4"/>
        <v>8.4504325</v>
      </c>
      <c r="J386" s="1">
        <v>10.9259259259259</v>
      </c>
      <c r="K386" s="1">
        <f t="shared" si="5"/>
        <v>0.07112456138</v>
      </c>
      <c r="L386" s="1">
        <v>13.6851851851851</v>
      </c>
      <c r="M386" s="1">
        <f t="shared" si="6"/>
        <v>17.63438251</v>
      </c>
      <c r="N386" s="1">
        <v>6.11111111111111</v>
      </c>
      <c r="O386" s="1">
        <f t="shared" si="7"/>
        <v>7.181212255</v>
      </c>
      <c r="P386" s="1">
        <v>7.55555555555555</v>
      </c>
      <c r="Q386" s="1">
        <f t="shared" si="8"/>
        <v>8.001303317</v>
      </c>
      <c r="R386" s="1">
        <v>8.02777777777777</v>
      </c>
      <c r="S386" s="1">
        <f t="shared" si="9"/>
        <v>0.02796451124</v>
      </c>
      <c r="T386" s="1">
        <v>12.0277777777777</v>
      </c>
    </row>
    <row r="387">
      <c r="A387" s="1">
        <v>385.0</v>
      </c>
      <c r="B387" s="1">
        <f t="shared" si="1"/>
        <v>-1.15575</v>
      </c>
      <c r="C387" s="1">
        <v>11.3888888888888</v>
      </c>
      <c r="D387" s="1">
        <v>10.5277777777777</v>
      </c>
      <c r="E387" s="1">
        <f t="shared" si="2"/>
        <v>0.2804420419</v>
      </c>
      <c r="F387" s="1">
        <v>17.1666666666666</v>
      </c>
      <c r="G387" s="1">
        <f t="shared" si="3"/>
        <v>16.43981481</v>
      </c>
      <c r="H387" s="1">
        <v>17.7314814814814</v>
      </c>
      <c r="I387" s="1">
        <f t="shared" si="4"/>
        <v>6.915546849</v>
      </c>
      <c r="J387" s="1">
        <v>10.7129629629629</v>
      </c>
      <c r="K387" s="1">
        <f t="shared" si="5"/>
        <v>0.00101855654</v>
      </c>
      <c r="L387" s="1">
        <v>13.6574074074074</v>
      </c>
      <c r="M387" s="1">
        <f t="shared" si="6"/>
        <v>21.48033396</v>
      </c>
      <c r="N387" s="1">
        <v>6.14814814814814</v>
      </c>
      <c r="O387" s="1">
        <f t="shared" si="7"/>
        <v>7.726192963</v>
      </c>
      <c r="P387" s="1">
        <v>7.53703703703703</v>
      </c>
      <c r="Q387" s="1">
        <f t="shared" si="8"/>
        <v>4.23059817</v>
      </c>
      <c r="R387" s="1">
        <v>8.16666666666666</v>
      </c>
      <c r="S387" s="1">
        <f t="shared" si="9"/>
        <v>0.4030358146</v>
      </c>
      <c r="T387" s="1">
        <v>12.324074074074</v>
      </c>
    </row>
    <row r="388">
      <c r="A388" s="1">
        <v>386.0</v>
      </c>
      <c r="B388" s="1">
        <f t="shared" si="1"/>
        <v>-1.1523</v>
      </c>
      <c r="C388" s="1">
        <v>11.2777777777777</v>
      </c>
      <c r="D388" s="1">
        <v>10.8796296296296</v>
      </c>
      <c r="E388" s="1">
        <f t="shared" si="2"/>
        <v>0.0006180604213</v>
      </c>
      <c r="F388" s="1">
        <v>17.6296296296296</v>
      </c>
      <c r="G388" s="1">
        <f t="shared" si="3"/>
        <v>16.43981481</v>
      </c>
      <c r="H388" s="1">
        <v>15.4814814814814</v>
      </c>
      <c r="I388" s="1">
        <f t="shared" si="4"/>
        <v>5.572423765</v>
      </c>
      <c r="J388" s="1">
        <v>10.2407407407407</v>
      </c>
      <c r="K388" s="1">
        <f t="shared" si="5"/>
        <v>0.03011269546</v>
      </c>
      <c r="L388" s="1">
        <v>13.5925925925925</v>
      </c>
      <c r="M388" s="1">
        <f t="shared" si="6"/>
        <v>25.15677764</v>
      </c>
      <c r="N388" s="1">
        <v>6.17592592592592</v>
      </c>
      <c r="O388" s="1">
        <f t="shared" si="7"/>
        <v>9.091370016</v>
      </c>
      <c r="P388" s="1">
        <v>7.78703703703703</v>
      </c>
      <c r="Q388" s="1">
        <f t="shared" si="8"/>
        <v>1.785041416</v>
      </c>
      <c r="R388" s="1">
        <v>7.87037037037037</v>
      </c>
      <c r="S388" s="1">
        <f t="shared" si="9"/>
        <v>1.226010741</v>
      </c>
      <c r="T388" s="1">
        <v>12.1388888888888</v>
      </c>
    </row>
    <row r="389">
      <c r="A389" s="1">
        <v>387.0</v>
      </c>
      <c r="B389" s="1">
        <f t="shared" si="1"/>
        <v>-1.14885</v>
      </c>
      <c r="C389" s="1">
        <v>11.5925925925925</v>
      </c>
      <c r="D389" s="1">
        <v>11.2314814814814</v>
      </c>
      <c r="E389" s="1">
        <f t="shared" si="2"/>
        <v>0.2421355214</v>
      </c>
      <c r="F389" s="1">
        <v>18.3611111111111</v>
      </c>
      <c r="G389" s="1">
        <f t="shared" si="3"/>
        <v>16.43981481</v>
      </c>
      <c r="H389" s="1">
        <v>15.8703703703703</v>
      </c>
      <c r="I389" s="1">
        <f t="shared" si="4"/>
        <v>4.436825872</v>
      </c>
      <c r="J389" s="1">
        <v>10.5277777777777</v>
      </c>
      <c r="K389" s="1">
        <f t="shared" si="5"/>
        <v>0.1205699583</v>
      </c>
      <c r="L389" s="1">
        <v>13.8888888888888</v>
      </c>
      <c r="M389" s="1">
        <f t="shared" si="6"/>
        <v>28.49163585</v>
      </c>
      <c r="N389" s="1">
        <v>6.26851851851851</v>
      </c>
      <c r="O389" s="1">
        <f t="shared" si="7"/>
        <v>10.32797532</v>
      </c>
      <c r="P389" s="1">
        <v>7.98148148148148</v>
      </c>
      <c r="Q389" s="1">
        <f t="shared" si="8"/>
        <v>0.4552935155</v>
      </c>
      <c r="R389" s="1">
        <v>8.01851851851851</v>
      </c>
      <c r="S389" s="1">
        <f t="shared" si="9"/>
        <v>1.604499514</v>
      </c>
      <c r="T389" s="1">
        <v>12.1203703703703</v>
      </c>
    </row>
    <row r="390">
      <c r="A390" s="1">
        <v>388.0</v>
      </c>
      <c r="B390" s="1">
        <f t="shared" si="1"/>
        <v>-1.1454</v>
      </c>
      <c r="C390" s="1">
        <v>11.1944444444444</v>
      </c>
      <c r="D390" s="1">
        <v>11.1111111111111</v>
      </c>
      <c r="E390" s="1">
        <f t="shared" si="2"/>
        <v>0.330139316</v>
      </c>
      <c r="F390" s="1">
        <v>17.8611111111111</v>
      </c>
      <c r="G390" s="1">
        <f t="shared" si="3"/>
        <v>16.43981481</v>
      </c>
      <c r="H390" s="1">
        <v>16.25</v>
      </c>
      <c r="I390" s="1">
        <f t="shared" si="4"/>
        <v>3.522080322</v>
      </c>
      <c r="J390" s="1">
        <v>10.6018518518518</v>
      </c>
      <c r="K390" s="1">
        <f t="shared" si="5"/>
        <v>0.2373169661</v>
      </c>
      <c r="L390" s="1">
        <v>13.4259259259259</v>
      </c>
      <c r="M390" s="1">
        <f t="shared" si="6"/>
        <v>31.32881896</v>
      </c>
      <c r="N390" s="1">
        <v>6.31481481481481</v>
      </c>
      <c r="O390" s="1">
        <f t="shared" si="7"/>
        <v>10.55453613</v>
      </c>
      <c r="P390" s="1">
        <v>7.98148148148148</v>
      </c>
      <c r="Q390" s="1">
        <f t="shared" si="8"/>
        <v>0.006512918505</v>
      </c>
      <c r="R390" s="1">
        <v>7.72222222222222</v>
      </c>
      <c r="S390" s="1">
        <f t="shared" si="9"/>
        <v>1.339100489</v>
      </c>
      <c r="T390" s="1">
        <v>11.4074074074074</v>
      </c>
    </row>
    <row r="391">
      <c r="A391" s="1">
        <v>389.0</v>
      </c>
      <c r="B391" s="1">
        <f t="shared" si="1"/>
        <v>-1.14195</v>
      </c>
      <c r="C391" s="1">
        <v>11.2777777777777</v>
      </c>
      <c r="D391" s="1">
        <v>10.8333333333333</v>
      </c>
      <c r="E391" s="1">
        <f t="shared" si="2"/>
        <v>0.06367192091</v>
      </c>
      <c r="F391" s="1">
        <v>16.4074074074074</v>
      </c>
      <c r="G391" s="1">
        <f t="shared" si="3"/>
        <v>16.43981481</v>
      </c>
      <c r="H391" s="1">
        <v>15.5277777777777</v>
      </c>
      <c r="I391" s="1">
        <f t="shared" si="4"/>
        <v>2.838922387</v>
      </c>
      <c r="J391" s="1">
        <v>10.1666666666666</v>
      </c>
      <c r="K391" s="1">
        <f t="shared" si="5"/>
        <v>0.350047533</v>
      </c>
      <c r="L391" s="1">
        <v>13.4629629629629</v>
      </c>
      <c r="M391" s="1">
        <f t="shared" si="6"/>
        <v>33.53553128</v>
      </c>
      <c r="N391" s="1">
        <v>6.4537037037037</v>
      </c>
      <c r="O391" s="1">
        <f t="shared" si="7"/>
        <v>9.683591452</v>
      </c>
      <c r="P391" s="1">
        <v>7.85185185185185</v>
      </c>
      <c r="Q391" s="1">
        <f t="shared" si="8"/>
        <v>0.192834429</v>
      </c>
      <c r="R391" s="1">
        <v>7.62962962962963</v>
      </c>
      <c r="S391" s="1">
        <f t="shared" si="9"/>
        <v>0.7137193803</v>
      </c>
      <c r="T391" s="1">
        <v>11.4444444444444</v>
      </c>
    </row>
    <row r="392">
      <c r="A392" s="1">
        <v>390.0</v>
      </c>
      <c r="B392" s="1">
        <f t="shared" si="1"/>
        <v>-1.1385</v>
      </c>
      <c r="C392" s="1">
        <v>11.4074074074074</v>
      </c>
      <c r="D392" s="1">
        <v>10.6851851851851</v>
      </c>
      <c r="E392" s="1">
        <f t="shared" si="2"/>
        <v>0.05283503929</v>
      </c>
      <c r="F392" s="1">
        <v>15.8981481481481</v>
      </c>
      <c r="G392" s="1">
        <f t="shared" si="3"/>
        <v>16.43981481</v>
      </c>
      <c r="H392" s="1">
        <v>14.5092592592592</v>
      </c>
      <c r="I392" s="1">
        <f t="shared" si="4"/>
        <v>2.395369473</v>
      </c>
      <c r="J392" s="1">
        <v>10.7592592592592</v>
      </c>
      <c r="K392" s="1">
        <f t="shared" si="5"/>
        <v>0.4349327</v>
      </c>
      <c r="L392" s="1">
        <v>14.2407407407407</v>
      </c>
      <c r="M392" s="1">
        <f t="shared" si="6"/>
        <v>35.00848658</v>
      </c>
      <c r="N392" s="1">
        <v>6.28703703703703</v>
      </c>
      <c r="O392" s="1">
        <f t="shared" si="7"/>
        <v>8.450386677</v>
      </c>
      <c r="P392" s="1">
        <v>7.66666666666666</v>
      </c>
      <c r="Q392" s="1">
        <f t="shared" si="8"/>
        <v>0.7720089893</v>
      </c>
      <c r="R392" s="1">
        <v>7.50925925925925</v>
      </c>
      <c r="S392" s="1">
        <f t="shared" si="9"/>
        <v>0.1681406102</v>
      </c>
      <c r="T392" s="1">
        <v>11.1111111111111</v>
      </c>
    </row>
    <row r="393">
      <c r="A393" s="1">
        <v>391.0</v>
      </c>
      <c r="B393" s="1">
        <f t="shared" si="1"/>
        <v>-1.13505</v>
      </c>
      <c r="C393" s="1">
        <v>10.8888888888888</v>
      </c>
      <c r="D393" s="1">
        <v>10.5555555555555</v>
      </c>
      <c r="E393" s="1">
        <f t="shared" si="2"/>
        <v>0.2862459675</v>
      </c>
      <c r="F393" s="1">
        <v>15.8055555555555</v>
      </c>
      <c r="G393" s="1">
        <f t="shared" si="3"/>
        <v>16.43981481</v>
      </c>
      <c r="H393" s="1">
        <v>13.4907407407407</v>
      </c>
      <c r="I393" s="1">
        <f t="shared" si="4"/>
        <v>2.196627028</v>
      </c>
      <c r="J393" s="1">
        <v>10.8796296296296</v>
      </c>
      <c r="K393" s="1">
        <f t="shared" si="5"/>
        <v>0.4759537897</v>
      </c>
      <c r="L393" s="1">
        <v>14.1666666666666</v>
      </c>
      <c r="M393" s="1">
        <f t="shared" si="6"/>
        <v>35.67874249</v>
      </c>
      <c r="N393" s="1">
        <v>6.16666666666666</v>
      </c>
      <c r="O393" s="1">
        <f t="shared" si="7"/>
        <v>7.713320024</v>
      </c>
      <c r="P393" s="1">
        <v>7.58333333333333</v>
      </c>
      <c r="Q393" s="1">
        <f t="shared" si="8"/>
        <v>1.51948291</v>
      </c>
      <c r="R393" s="1">
        <v>7.62962962962963</v>
      </c>
      <c r="S393" s="1">
        <f t="shared" si="9"/>
        <v>0.003742580382</v>
      </c>
      <c r="T393" s="1">
        <v>10.4722222222222</v>
      </c>
    </row>
    <row r="394">
      <c r="A394" s="1">
        <v>392.0</v>
      </c>
      <c r="B394" s="1">
        <f t="shared" si="1"/>
        <v>-1.1316</v>
      </c>
      <c r="C394" s="1">
        <v>10.8148148148148</v>
      </c>
      <c r="D394" s="1">
        <v>10.5</v>
      </c>
      <c r="E394" s="1">
        <f t="shared" si="2"/>
        <v>0.2070510873</v>
      </c>
      <c r="F394" s="1">
        <v>15.6851851851851</v>
      </c>
      <c r="G394" s="1">
        <f t="shared" si="3"/>
        <v>16.43981481</v>
      </c>
      <c r="H394" s="1">
        <v>13.6111111111111</v>
      </c>
      <c r="I394" s="1">
        <f t="shared" si="4"/>
        <v>2.245027454</v>
      </c>
      <c r="J394" s="1">
        <v>10.6851851851851</v>
      </c>
      <c r="K394" s="1">
        <f t="shared" si="5"/>
        <v>0.4657935329</v>
      </c>
      <c r="L394" s="1">
        <v>13.8333333333333</v>
      </c>
      <c r="M394" s="1">
        <f t="shared" si="6"/>
        <v>35.51492735</v>
      </c>
      <c r="N394" s="1">
        <v>6.59259259259259</v>
      </c>
      <c r="O394" s="1">
        <f t="shared" si="7"/>
        <v>7.903273079</v>
      </c>
      <c r="P394" s="1">
        <v>7.57407407407407</v>
      </c>
      <c r="Q394" s="1">
        <f t="shared" si="8"/>
        <v>2.241225396</v>
      </c>
      <c r="R394" s="1">
        <v>7.59259259259259</v>
      </c>
      <c r="S394" s="1">
        <f t="shared" si="9"/>
        <v>0.2371240709</v>
      </c>
      <c r="T394" s="1">
        <v>10.6018518518518</v>
      </c>
    </row>
    <row r="395">
      <c r="A395" s="1">
        <v>393.0</v>
      </c>
      <c r="B395" s="1">
        <f t="shared" si="1"/>
        <v>-1.12815</v>
      </c>
      <c r="C395" s="1">
        <v>10.9814814814814</v>
      </c>
      <c r="D395" s="1">
        <v>10.5185185185185</v>
      </c>
      <c r="E395" s="1">
        <f t="shared" si="2"/>
        <v>0.001952472316</v>
      </c>
      <c r="F395" s="1">
        <v>16.4629629629629</v>
      </c>
      <c r="G395" s="1">
        <f t="shared" si="3"/>
        <v>16.43981481</v>
      </c>
      <c r="H395" s="1">
        <v>13.7037037037037</v>
      </c>
      <c r="I395" s="1">
        <f t="shared" si="4"/>
        <v>2.540002734</v>
      </c>
      <c r="J395" s="1">
        <v>10.5925925925925</v>
      </c>
      <c r="K395" s="1">
        <f t="shared" si="5"/>
        <v>0.4062418979</v>
      </c>
      <c r="L395" s="1">
        <v>14.0</v>
      </c>
      <c r="M395" s="1">
        <f t="shared" si="6"/>
        <v>34.52470863</v>
      </c>
      <c r="N395" s="1">
        <v>6.64814814814814</v>
      </c>
      <c r="O395" s="1">
        <f t="shared" si="7"/>
        <v>8.915301942</v>
      </c>
      <c r="P395" s="1">
        <v>7.47222222222222</v>
      </c>
      <c r="Q395" s="1">
        <f t="shared" si="8"/>
        <v>2.784676774</v>
      </c>
      <c r="R395" s="1">
        <v>7.48148148148148</v>
      </c>
      <c r="S395" s="1">
        <f t="shared" si="9"/>
        <v>0.6374003606</v>
      </c>
      <c r="T395" s="1">
        <v>10.6481481481481</v>
      </c>
    </row>
    <row r="396">
      <c r="A396" s="1">
        <v>394.0</v>
      </c>
      <c r="B396" s="1">
        <f t="shared" si="1"/>
        <v>-1.1247</v>
      </c>
      <c r="C396" s="1">
        <v>11.0277777777777</v>
      </c>
      <c r="D396" s="1">
        <v>10.6944444444444</v>
      </c>
      <c r="E396" s="1">
        <f t="shared" si="2"/>
        <v>0.1726299351</v>
      </c>
      <c r="F396" s="1">
        <v>17.7777777777777</v>
      </c>
      <c r="G396" s="1">
        <f t="shared" si="3"/>
        <v>16.43981481</v>
      </c>
      <c r="H396" s="1">
        <v>14.6018518518518</v>
      </c>
      <c r="I396" s="1">
        <f t="shared" si="4"/>
        <v>3.078091097</v>
      </c>
      <c r="J396" s="1">
        <v>10.9259259259259</v>
      </c>
      <c r="K396" s="1">
        <f t="shared" si="5"/>
        <v>0.3080968843</v>
      </c>
      <c r="L396" s="1">
        <v>14.037037037037</v>
      </c>
      <c r="M396" s="1">
        <f t="shared" si="6"/>
        <v>32.75443397</v>
      </c>
      <c r="N396" s="1">
        <v>6.69444444444444</v>
      </c>
      <c r="O396" s="1">
        <f t="shared" si="7"/>
        <v>10.11987018</v>
      </c>
      <c r="P396" s="1">
        <v>7.61111111111111</v>
      </c>
      <c r="Q396" s="1">
        <f t="shared" si="8"/>
        <v>3.047283083</v>
      </c>
      <c r="R396" s="1">
        <v>7.61111111111111</v>
      </c>
      <c r="S396" s="1">
        <f t="shared" si="9"/>
        <v>0.896866681</v>
      </c>
      <c r="T396" s="1">
        <v>11.2407407407407</v>
      </c>
    </row>
    <row r="397">
      <c r="A397" s="1">
        <v>395.0</v>
      </c>
      <c r="B397" s="1">
        <f t="shared" si="1"/>
        <v>-1.12125</v>
      </c>
      <c r="C397" s="1">
        <v>10.8796296296296</v>
      </c>
      <c r="D397" s="1">
        <v>10.6388888888888</v>
      </c>
      <c r="E397" s="1">
        <f t="shared" si="2"/>
        <v>0.3555727936</v>
      </c>
      <c r="F397" s="1">
        <v>18.6018518518518</v>
      </c>
      <c r="G397" s="1">
        <f t="shared" si="3"/>
        <v>16.43981481</v>
      </c>
      <c r="H397" s="1">
        <v>15.5185185185185</v>
      </c>
      <c r="I397" s="1">
        <f t="shared" si="4"/>
        <v>3.852977643</v>
      </c>
      <c r="J397" s="1">
        <v>10.5462962962962</v>
      </c>
      <c r="K397" s="1">
        <f t="shared" si="5"/>
        <v>0.1905651065</v>
      </c>
      <c r="L397" s="1">
        <v>13.8888888888888</v>
      </c>
      <c r="M397" s="1">
        <f t="shared" si="6"/>
        <v>30.28696192</v>
      </c>
      <c r="N397" s="1">
        <v>6.39814814814814</v>
      </c>
      <c r="O397" s="1">
        <f t="shared" si="7"/>
        <v>10.61459346</v>
      </c>
      <c r="P397" s="1">
        <v>7.58333333333333</v>
      </c>
      <c r="Q397" s="1">
        <f t="shared" si="8"/>
        <v>2.982201197</v>
      </c>
      <c r="R397" s="1">
        <v>7.49074074074074</v>
      </c>
      <c r="S397" s="1">
        <f t="shared" si="9"/>
        <v>0.8286103635</v>
      </c>
      <c r="T397" s="1">
        <v>12.2777777777777</v>
      </c>
    </row>
    <row r="398">
      <c r="A398" s="1">
        <v>396.0</v>
      </c>
      <c r="B398" s="1">
        <f t="shared" si="1"/>
        <v>-1.1178</v>
      </c>
      <c r="C398" s="1">
        <v>10.5648148148148</v>
      </c>
      <c r="D398" s="1">
        <v>10.8055555555555</v>
      </c>
      <c r="E398" s="1">
        <f t="shared" si="2"/>
        <v>0.1181076114</v>
      </c>
      <c r="F398" s="1">
        <v>17.9537037037037</v>
      </c>
      <c r="G398" s="1">
        <f t="shared" si="3"/>
        <v>16.43981481</v>
      </c>
      <c r="H398" s="1">
        <v>16.1851851851851</v>
      </c>
      <c r="I398" s="1">
        <f t="shared" si="4"/>
        <v>4.85556846</v>
      </c>
      <c r="J398" s="1">
        <v>10.3981481481481</v>
      </c>
      <c r="K398" s="1">
        <f t="shared" si="5"/>
        <v>0.0801913244</v>
      </c>
      <c r="L398" s="1">
        <v>13.7777777777777</v>
      </c>
      <c r="M398" s="1">
        <f t="shared" si="6"/>
        <v>27.23778369</v>
      </c>
      <c r="N398" s="1">
        <v>6.44444444444444</v>
      </c>
      <c r="O398" s="1">
        <f t="shared" si="7"/>
        <v>9.92663847</v>
      </c>
      <c r="P398" s="1">
        <v>7.50925925925925</v>
      </c>
      <c r="Q398" s="1">
        <f t="shared" si="8"/>
        <v>2.600896837</v>
      </c>
      <c r="R398" s="1">
        <v>7.51851851851851</v>
      </c>
      <c r="S398" s="1">
        <f t="shared" si="9"/>
        <v>0.4812145757</v>
      </c>
      <c r="T398" s="1">
        <v>13.6944444444444</v>
      </c>
    </row>
    <row r="399">
      <c r="A399" s="1">
        <v>397.0</v>
      </c>
      <c r="B399" s="1">
        <f t="shared" si="1"/>
        <v>-1.11435</v>
      </c>
      <c r="C399" s="1">
        <v>10.9537037037037</v>
      </c>
      <c r="D399" s="1">
        <v>10.7685185185185</v>
      </c>
      <c r="E399" s="1">
        <f t="shared" si="2"/>
        <v>0.04182450399</v>
      </c>
      <c r="F399" s="1">
        <v>18.7777777777777</v>
      </c>
      <c r="G399" s="1">
        <f t="shared" si="3"/>
        <v>16.43981481</v>
      </c>
      <c r="H399" s="1">
        <v>15.75</v>
      </c>
      <c r="I399" s="1">
        <f t="shared" si="4"/>
        <v>6.074097339</v>
      </c>
      <c r="J399" s="1">
        <v>10.3703703703703</v>
      </c>
      <c r="K399" s="1">
        <f t="shared" si="5"/>
        <v>0.009369039998</v>
      </c>
      <c r="L399" s="1">
        <v>13.7777777777777</v>
      </c>
      <c r="M399" s="1">
        <f t="shared" si="6"/>
        <v>23.74961751</v>
      </c>
      <c r="N399" s="1">
        <v>6.50925925925925</v>
      </c>
      <c r="O399" s="1">
        <f t="shared" si="7"/>
        <v>8.513124151</v>
      </c>
      <c r="P399" s="1">
        <v>7.48148148148148</v>
      </c>
      <c r="Q399" s="1">
        <f t="shared" si="8"/>
        <v>1.972509096</v>
      </c>
      <c r="R399" s="1">
        <v>7.51851851851851</v>
      </c>
      <c r="S399" s="1">
        <f t="shared" si="9"/>
        <v>0.1092065321</v>
      </c>
      <c r="T399" s="1">
        <v>15.9074074074074</v>
      </c>
    </row>
    <row r="400">
      <c r="A400" s="1">
        <v>398.0</v>
      </c>
      <c r="B400" s="1">
        <f t="shared" si="1"/>
        <v>-1.1109</v>
      </c>
      <c r="C400" s="1">
        <v>11.1481481481481</v>
      </c>
      <c r="D400" s="1">
        <v>10.8055555555555</v>
      </c>
      <c r="E400" s="1">
        <f t="shared" si="2"/>
        <v>0.462150414</v>
      </c>
      <c r="F400" s="1">
        <v>23.3333333333333</v>
      </c>
      <c r="G400" s="1">
        <f t="shared" si="3"/>
        <v>16.43981481</v>
      </c>
      <c r="H400" s="1">
        <v>15.5833333333333</v>
      </c>
      <c r="I400" s="1">
        <f t="shared" si="4"/>
        <v>7.494263869</v>
      </c>
      <c r="J400" s="1">
        <v>10.3981481481481</v>
      </c>
      <c r="K400" s="1">
        <f t="shared" si="5"/>
        <v>0.0145047683</v>
      </c>
      <c r="L400" s="1">
        <v>13.8703703703703</v>
      </c>
      <c r="M400" s="1">
        <f t="shared" si="6"/>
        <v>19.98572867</v>
      </c>
      <c r="N400" s="1">
        <v>6.79629629629629</v>
      </c>
      <c r="O400" s="1">
        <f t="shared" si="7"/>
        <v>7.375350286</v>
      </c>
      <c r="P400" s="1">
        <v>7.46296296296296</v>
      </c>
      <c r="Q400" s="1">
        <f t="shared" si="8"/>
        <v>1.220012405</v>
      </c>
      <c r="R400" s="1">
        <v>7.68518518518518</v>
      </c>
      <c r="S400" s="1">
        <f t="shared" si="9"/>
        <v>0.0149373313</v>
      </c>
      <c r="T400" s="1">
        <v>18.3333333333333</v>
      </c>
    </row>
    <row r="401">
      <c r="A401" s="1">
        <v>399.0</v>
      </c>
      <c r="B401" s="1">
        <f t="shared" si="1"/>
        <v>-1.10745</v>
      </c>
      <c r="C401" s="1">
        <v>11.4444444444444</v>
      </c>
      <c r="D401" s="1">
        <v>11.5648148148148</v>
      </c>
      <c r="E401" s="1">
        <f t="shared" si="2"/>
        <v>0.4953497744</v>
      </c>
      <c r="F401" s="1">
        <v>29.7314814814814</v>
      </c>
      <c r="G401" s="1">
        <f t="shared" si="3"/>
        <v>16.43981481</v>
      </c>
      <c r="H401" s="1">
        <v>18.3425925925925</v>
      </c>
      <c r="I401" s="1">
        <f t="shared" si="4"/>
        <v>9.099401257</v>
      </c>
      <c r="J401" s="1">
        <v>10.6296296296296</v>
      </c>
      <c r="K401" s="1">
        <f t="shared" si="5"/>
        <v>0.1339256563</v>
      </c>
      <c r="L401" s="1">
        <v>14.5</v>
      </c>
      <c r="M401" s="1">
        <f t="shared" si="6"/>
        <v>16.12228776</v>
      </c>
      <c r="N401" s="1">
        <v>6.52777777777777</v>
      </c>
      <c r="O401" s="1">
        <f t="shared" si="7"/>
        <v>7.32007623</v>
      </c>
      <c r="P401" s="1">
        <v>7.43518518518518</v>
      </c>
      <c r="Q401" s="1">
        <f t="shared" si="8"/>
        <v>0.5133626143</v>
      </c>
      <c r="R401" s="1">
        <v>7.85185185185185</v>
      </c>
      <c r="S401" s="1">
        <f t="shared" si="9"/>
        <v>0.3473452684</v>
      </c>
      <c r="T401" s="1">
        <v>21.0462962962962</v>
      </c>
    </row>
    <row r="402">
      <c r="A402" s="1">
        <v>400.0</v>
      </c>
      <c r="B402" s="1">
        <f t="shared" si="1"/>
        <v>-1.104</v>
      </c>
      <c r="C402" s="1">
        <v>12.0</v>
      </c>
      <c r="D402" s="1">
        <v>12.3611111111111</v>
      </c>
      <c r="E402" s="1">
        <f t="shared" si="2"/>
        <v>0.02193644174</v>
      </c>
      <c r="F402" s="1">
        <v>31.0648148148148</v>
      </c>
      <c r="G402" s="1">
        <f t="shared" si="3"/>
        <v>16.43981481</v>
      </c>
      <c r="H402" s="1">
        <v>25.6388888888888</v>
      </c>
      <c r="I402" s="1">
        <f t="shared" si="4"/>
        <v>10.87067193</v>
      </c>
      <c r="J402" s="1">
        <v>11.5185185185185</v>
      </c>
      <c r="K402" s="1">
        <f t="shared" si="5"/>
        <v>0.4056329417</v>
      </c>
      <c r="L402" s="1">
        <v>15.7407407407407</v>
      </c>
      <c r="M402" s="1">
        <f t="shared" si="6"/>
        <v>12.34012499</v>
      </c>
      <c r="N402" s="1">
        <v>6.64814814814814</v>
      </c>
      <c r="O402" s="1">
        <f t="shared" si="7"/>
        <v>8.653549479</v>
      </c>
      <c r="P402" s="1">
        <v>7.91666666666666</v>
      </c>
      <c r="Q402" s="1">
        <f t="shared" si="8"/>
        <v>0.05996090875</v>
      </c>
      <c r="R402" s="1">
        <v>7.99074074074074</v>
      </c>
      <c r="S402" s="1">
        <f t="shared" si="9"/>
        <v>0.9729035665</v>
      </c>
      <c r="T402" s="1">
        <v>24.8333333333333</v>
      </c>
    </row>
    <row r="403">
      <c r="A403" s="1">
        <v>401.0</v>
      </c>
      <c r="B403" s="1">
        <f t="shared" si="1"/>
        <v>-1.10055</v>
      </c>
      <c r="C403" s="1">
        <v>12.1574074074074</v>
      </c>
      <c r="D403" s="1">
        <v>13.5277777777777</v>
      </c>
      <c r="E403" s="1">
        <f t="shared" si="2"/>
        <v>0.5145245734</v>
      </c>
      <c r="F403" s="1">
        <v>26.8425925925925</v>
      </c>
      <c r="G403" s="1">
        <f t="shared" si="3"/>
        <v>16.43981481</v>
      </c>
      <c r="H403" s="1">
        <v>32.7685185185185</v>
      </c>
      <c r="I403" s="1">
        <f t="shared" si="4"/>
        <v>12.78728861</v>
      </c>
      <c r="J403" s="1">
        <v>12.537037037037</v>
      </c>
      <c r="K403" s="1">
        <f t="shared" si="5"/>
        <v>0.8650117141</v>
      </c>
      <c r="L403" s="1">
        <v>16.5185185185185</v>
      </c>
      <c r="M403" s="1">
        <f t="shared" si="6"/>
        <v>8.816266274</v>
      </c>
      <c r="N403" s="1">
        <v>6.9537037037037</v>
      </c>
      <c r="O403" s="1">
        <f t="shared" si="7"/>
        <v>10.95227079</v>
      </c>
      <c r="P403" s="1">
        <v>7.87962962962963</v>
      </c>
      <c r="Q403" s="1">
        <f t="shared" si="8"/>
        <v>0.09290043156</v>
      </c>
      <c r="R403" s="1">
        <v>7.62037037037037</v>
      </c>
      <c r="S403" s="1">
        <f t="shared" si="9"/>
        <v>1.508685688</v>
      </c>
      <c r="T403" s="1">
        <v>29.6111111111111</v>
      </c>
    </row>
    <row r="404">
      <c r="A404" s="1">
        <v>402.0</v>
      </c>
      <c r="B404" s="1">
        <f t="shared" si="1"/>
        <v>-1.0971</v>
      </c>
      <c r="C404" s="1">
        <v>12.5</v>
      </c>
      <c r="D404" s="1">
        <v>16.1018518518518</v>
      </c>
      <c r="E404" s="1">
        <f t="shared" si="2"/>
        <v>1.655050525</v>
      </c>
      <c r="F404" s="1">
        <v>20.8148148148148</v>
      </c>
      <c r="G404" s="1">
        <f t="shared" si="3"/>
        <v>16.43981481</v>
      </c>
      <c r="H404" s="1">
        <v>35.7222222222222</v>
      </c>
      <c r="I404" s="1">
        <f t="shared" si="4"/>
        <v>14.82675826</v>
      </c>
      <c r="J404" s="1">
        <v>13.1944444444444</v>
      </c>
      <c r="K404" s="1">
        <f t="shared" si="5"/>
        <v>1.542610178</v>
      </c>
      <c r="L404" s="1">
        <v>16.4629629629629</v>
      </c>
      <c r="M404" s="1">
        <f t="shared" si="6"/>
        <v>5.715647502</v>
      </c>
      <c r="N404" s="1">
        <v>6.69444444444444</v>
      </c>
      <c r="O404" s="1">
        <f t="shared" si="7"/>
        <v>12.61157691</v>
      </c>
      <c r="P404" s="1">
        <v>7.71296296296296</v>
      </c>
      <c r="Q404" s="1">
        <f t="shared" si="8"/>
        <v>0.8575697618</v>
      </c>
      <c r="R404" s="1">
        <v>8.01851851851851</v>
      </c>
      <c r="S404" s="1">
        <f t="shared" si="9"/>
        <v>1.535850148</v>
      </c>
      <c r="T404" s="1">
        <v>33.6203703703703</v>
      </c>
    </row>
    <row r="405">
      <c r="A405" s="1">
        <v>403.0</v>
      </c>
      <c r="B405" s="1">
        <f t="shared" si="1"/>
        <v>-1.09365</v>
      </c>
      <c r="C405" s="1">
        <v>13.7777777777777</v>
      </c>
      <c r="D405" s="1">
        <v>17.8055555555555</v>
      </c>
      <c r="E405" s="1">
        <f t="shared" si="2"/>
        <v>0.7718330104</v>
      </c>
      <c r="F405" s="1">
        <v>17.0185185185185</v>
      </c>
      <c r="G405" s="1">
        <f t="shared" si="3"/>
        <v>16.43981481</v>
      </c>
      <c r="H405" s="1">
        <v>32.1296296296296</v>
      </c>
      <c r="I405" s="1">
        <f t="shared" si="4"/>
        <v>16.96514607</v>
      </c>
      <c r="J405" s="1">
        <v>12.8333333333333</v>
      </c>
      <c r="K405" s="1">
        <f t="shared" si="5"/>
        <v>2.462098985</v>
      </c>
      <c r="L405" s="1">
        <v>15.2129629629629</v>
      </c>
      <c r="M405" s="1">
        <f t="shared" si="6"/>
        <v>3.183394612</v>
      </c>
      <c r="N405" s="1">
        <v>6.79629629629629</v>
      </c>
      <c r="O405" s="1">
        <f t="shared" si="7"/>
        <v>11.4104374</v>
      </c>
      <c r="P405" s="1">
        <v>7.66666666666666</v>
      </c>
      <c r="Q405" s="1">
        <f t="shared" si="8"/>
        <v>2.597269453</v>
      </c>
      <c r="R405" s="1">
        <v>8.04629629629629</v>
      </c>
      <c r="S405" s="1">
        <f t="shared" si="9"/>
        <v>0.9238305088</v>
      </c>
      <c r="T405" s="1">
        <v>38.7592592592592</v>
      </c>
    </row>
    <row r="406">
      <c r="A406" s="1">
        <v>404.0</v>
      </c>
      <c r="B406" s="1">
        <f t="shared" si="1"/>
        <v>-1.0902</v>
      </c>
      <c r="C406" s="1">
        <v>16.2685185185185</v>
      </c>
      <c r="D406" s="1">
        <v>19.0</v>
      </c>
      <c r="E406" s="1">
        <f t="shared" si="2"/>
        <v>0.8562739267</v>
      </c>
      <c r="F406" s="1">
        <v>16.6851851851851</v>
      </c>
      <c r="G406" s="1">
        <f t="shared" si="3"/>
        <v>16.43981481</v>
      </c>
      <c r="H406" s="1">
        <v>25.8518518518518</v>
      </c>
      <c r="I406" s="1">
        <f t="shared" si="4"/>
        <v>19.17735635</v>
      </c>
      <c r="J406" s="1">
        <v>11.574074074074</v>
      </c>
      <c r="K406" s="1">
        <f t="shared" si="5"/>
        <v>3.638513319</v>
      </c>
      <c r="L406" s="1">
        <v>14.8981481481481</v>
      </c>
      <c r="M406" s="1">
        <f t="shared" si="6"/>
        <v>1.338030903</v>
      </c>
      <c r="N406" s="1">
        <v>6.81481481481481</v>
      </c>
      <c r="O406" s="1">
        <f t="shared" si="7"/>
        <v>6.819554221</v>
      </c>
      <c r="P406" s="1">
        <v>7.88888888888888</v>
      </c>
      <c r="Q406" s="1">
        <f t="shared" si="8"/>
        <v>5.538548866</v>
      </c>
      <c r="R406" s="1">
        <v>8.49074074074074</v>
      </c>
      <c r="S406" s="1">
        <f t="shared" si="9"/>
        <v>0.1296413569</v>
      </c>
      <c r="T406" s="1">
        <v>43.6759259259259</v>
      </c>
    </row>
    <row r="407">
      <c r="A407" s="1">
        <v>405.0</v>
      </c>
      <c r="B407" s="1">
        <f t="shared" si="1"/>
        <v>-1.08675</v>
      </c>
      <c r="C407" s="1">
        <v>21.4351851851851</v>
      </c>
      <c r="D407" s="1">
        <v>22.0462962962962</v>
      </c>
      <c r="E407" s="1">
        <f t="shared" si="2"/>
        <v>16.32413557</v>
      </c>
      <c r="F407" s="1">
        <v>17.5648148148148</v>
      </c>
      <c r="G407" s="1">
        <f t="shared" si="3"/>
        <v>16.43981481</v>
      </c>
      <c r="H407" s="1">
        <v>21.2037037037037</v>
      </c>
      <c r="I407" s="1">
        <f t="shared" si="4"/>
        <v>21.43742704</v>
      </c>
      <c r="J407" s="1">
        <v>10.9722222222222</v>
      </c>
      <c r="K407" s="1">
        <f t="shared" si="5"/>
        <v>5.076867644</v>
      </c>
      <c r="L407" s="1">
        <v>14.1666666666666</v>
      </c>
      <c r="M407" s="1">
        <f t="shared" si="6"/>
        <v>0.2659295026</v>
      </c>
      <c r="N407" s="1">
        <v>6.84259259259259</v>
      </c>
      <c r="O407" s="1">
        <f t="shared" si="7"/>
        <v>1.658487621</v>
      </c>
      <c r="P407" s="1">
        <v>7.91666666666666</v>
      </c>
      <c r="Q407" s="1">
        <f t="shared" si="8"/>
        <v>9.876988059</v>
      </c>
      <c r="R407" s="1">
        <v>8.64814814814814</v>
      </c>
      <c r="S407" s="1">
        <f t="shared" si="9"/>
        <v>0.3239502435</v>
      </c>
      <c r="T407" s="1">
        <v>48.8425925925925</v>
      </c>
    </row>
    <row r="408">
      <c r="A408" s="1">
        <v>406.0</v>
      </c>
      <c r="B408" s="1">
        <f t="shared" si="1"/>
        <v>-1.0833</v>
      </c>
      <c r="C408" s="1">
        <v>28.6111111111111</v>
      </c>
      <c r="D408" s="1">
        <v>26.3888888888888</v>
      </c>
      <c r="E408" s="1">
        <f t="shared" si="2"/>
        <v>61.81211785</v>
      </c>
      <c r="F408" s="1">
        <v>19.5</v>
      </c>
      <c r="G408" s="1">
        <f t="shared" si="3"/>
        <v>16.43981481</v>
      </c>
      <c r="H408" s="1">
        <v>18.2129629629629</v>
      </c>
      <c r="I408" s="1">
        <f t="shared" si="4"/>
        <v>23.71883439</v>
      </c>
      <c r="J408" s="1">
        <v>10.7314814814814</v>
      </c>
      <c r="K408" s="1">
        <f t="shared" si="5"/>
        <v>6.771215942</v>
      </c>
      <c r="L408" s="1">
        <v>13.7407407407407</v>
      </c>
      <c r="M408" s="1">
        <f t="shared" si="6"/>
        <v>0.017270627</v>
      </c>
      <c r="N408" s="1">
        <v>7.17592592592592</v>
      </c>
      <c r="O408" s="1">
        <f t="shared" si="7"/>
        <v>0.112970318</v>
      </c>
      <c r="P408" s="1">
        <v>8.12037037037037</v>
      </c>
      <c r="Q408" s="1">
        <f t="shared" si="8"/>
        <v>15.76413263</v>
      </c>
      <c r="R408" s="1">
        <v>8.96296296296296</v>
      </c>
      <c r="S408" s="1">
        <f t="shared" si="9"/>
        <v>3.245912065</v>
      </c>
      <c r="T408" s="1">
        <v>54.2037037037037</v>
      </c>
    </row>
    <row r="409">
      <c r="A409" s="1">
        <v>407.0</v>
      </c>
      <c r="B409" s="1">
        <f t="shared" si="1"/>
        <v>-1.07985</v>
      </c>
      <c r="C409" s="1">
        <v>37.3888888888888</v>
      </c>
      <c r="D409" s="1">
        <v>32.3425925925925</v>
      </c>
      <c r="E409" s="1">
        <f t="shared" si="2"/>
        <v>132.1552021</v>
      </c>
      <c r="F409" s="1">
        <v>23.9166666666666</v>
      </c>
      <c r="G409" s="1">
        <f t="shared" si="3"/>
        <v>16.43981481</v>
      </c>
      <c r="H409" s="1">
        <v>15.6203703703703</v>
      </c>
      <c r="I409" s="1">
        <f t="shared" si="4"/>
        <v>25.99480427</v>
      </c>
      <c r="J409" s="1">
        <v>10.6481481481481</v>
      </c>
      <c r="K409" s="1">
        <f t="shared" si="5"/>
        <v>8.704209719</v>
      </c>
      <c r="L409" s="1">
        <v>13.9444444444444</v>
      </c>
      <c r="M409" s="1">
        <f t="shared" si="6"/>
        <v>0.6036928731</v>
      </c>
      <c r="N409" s="1">
        <v>6.99074074074074</v>
      </c>
      <c r="O409" s="1">
        <f t="shared" si="7"/>
        <v>3.535086712</v>
      </c>
      <c r="P409" s="1">
        <v>9.24074074074074</v>
      </c>
      <c r="Q409" s="1">
        <f t="shared" si="8"/>
        <v>23.29623892</v>
      </c>
      <c r="R409" s="1">
        <v>9.80555555555555</v>
      </c>
      <c r="S409" s="1">
        <f t="shared" si="9"/>
        <v>10.78620923</v>
      </c>
      <c r="T409" s="1">
        <v>58.8055555555555</v>
      </c>
    </row>
    <row r="410">
      <c r="A410" s="1">
        <v>408.0</v>
      </c>
      <c r="B410" s="1">
        <f t="shared" si="1"/>
        <v>-1.0764</v>
      </c>
      <c r="C410" s="1">
        <v>46.75</v>
      </c>
      <c r="D410" s="1">
        <v>42.1666666666666</v>
      </c>
      <c r="E410" s="1">
        <f t="shared" si="2"/>
        <v>199.5101465</v>
      </c>
      <c r="F410" s="1">
        <v>30.3981481481481</v>
      </c>
      <c r="G410" s="1">
        <f t="shared" si="3"/>
        <v>16.43981481</v>
      </c>
      <c r="H410" s="1">
        <v>14.3796296296296</v>
      </c>
      <c r="I410" s="1">
        <f t="shared" si="4"/>
        <v>28.23862634</v>
      </c>
      <c r="J410" s="1">
        <v>10.9629629629629</v>
      </c>
      <c r="K410" s="1">
        <f t="shared" si="5"/>
        <v>10.8471829</v>
      </c>
      <c r="L410" s="1">
        <v>13.8981481481481</v>
      </c>
      <c r="M410" s="1">
        <f t="shared" si="6"/>
        <v>1.997748469</v>
      </c>
      <c r="N410" s="1">
        <v>7.08333333333333</v>
      </c>
      <c r="O410" s="1">
        <f t="shared" si="7"/>
        <v>8.983582006</v>
      </c>
      <c r="P410" s="1">
        <v>11.1203703703703</v>
      </c>
      <c r="Q410" s="1">
        <f t="shared" si="8"/>
        <v>32.50540526</v>
      </c>
      <c r="R410" s="1">
        <v>11.5092592592592</v>
      </c>
      <c r="S410" s="1">
        <f t="shared" si="9"/>
        <v>24.40589359</v>
      </c>
      <c r="T410" s="1">
        <v>63.8518518518518</v>
      </c>
    </row>
    <row r="411">
      <c r="A411" s="1">
        <v>409.0</v>
      </c>
      <c r="B411" s="1">
        <f t="shared" si="1"/>
        <v>-1.07295</v>
      </c>
      <c r="C411" s="1">
        <v>54.1111111111111</v>
      </c>
      <c r="D411" s="1">
        <v>56.074074074074</v>
      </c>
      <c r="E411" s="1">
        <f t="shared" si="2"/>
        <v>235.3319046</v>
      </c>
      <c r="F411" s="1">
        <v>35.3148148148148</v>
      </c>
      <c r="G411" s="1">
        <f t="shared" si="3"/>
        <v>16.43981481</v>
      </c>
      <c r="H411" s="1">
        <v>16.2777777777777</v>
      </c>
      <c r="I411" s="1">
        <f t="shared" si="4"/>
        <v>30.42396755</v>
      </c>
      <c r="J411" s="1">
        <v>11.324074074074</v>
      </c>
      <c r="K411" s="1">
        <f t="shared" si="5"/>
        <v>13.16076818</v>
      </c>
      <c r="L411" s="1">
        <v>14.7592592592592</v>
      </c>
      <c r="M411" s="1">
        <f t="shared" si="6"/>
        <v>4.134187978</v>
      </c>
      <c r="N411" s="1">
        <v>7.04629629629629</v>
      </c>
      <c r="O411" s="1">
        <f t="shared" si="7"/>
        <v>12.34711627</v>
      </c>
      <c r="P411" s="1">
        <v>13.6388888888888</v>
      </c>
      <c r="Q411" s="1">
        <f t="shared" si="8"/>
        <v>43.35355548</v>
      </c>
      <c r="R411" s="1">
        <v>14.4166666666666</v>
      </c>
      <c r="S411" s="1">
        <f t="shared" si="9"/>
        <v>44.57483746</v>
      </c>
      <c r="T411" s="1">
        <v>67.4444444444444</v>
      </c>
    </row>
    <row r="412">
      <c r="A412" s="1">
        <v>410.0</v>
      </c>
      <c r="B412" s="1">
        <f t="shared" si="1"/>
        <v>-1.0695</v>
      </c>
      <c r="C412" s="1">
        <v>60.4074074074074</v>
      </c>
      <c r="D412" s="1">
        <v>72.5185185185185</v>
      </c>
      <c r="E412" s="1">
        <f t="shared" si="2"/>
        <v>233.4534967</v>
      </c>
      <c r="F412" s="1">
        <v>35.7962962962963</v>
      </c>
      <c r="G412" s="1">
        <f t="shared" si="3"/>
        <v>16.43981481</v>
      </c>
      <c r="H412" s="1">
        <v>21.5</v>
      </c>
      <c r="I412" s="1">
        <f t="shared" si="4"/>
        <v>32.52518118</v>
      </c>
      <c r="J412" s="1">
        <v>12.2314814814814</v>
      </c>
      <c r="K412" s="1">
        <f t="shared" si="5"/>
        <v>15.59602452</v>
      </c>
      <c r="L412" s="1">
        <v>15.6481481481481</v>
      </c>
      <c r="M412" s="1">
        <f t="shared" si="6"/>
        <v>6.913014333</v>
      </c>
      <c r="N412" s="1">
        <v>7.33333333333333</v>
      </c>
      <c r="O412" s="1">
        <f t="shared" si="7"/>
        <v>12.16460358</v>
      </c>
      <c r="P412" s="1">
        <v>16.4629629629629</v>
      </c>
      <c r="Q412" s="1">
        <f t="shared" si="8"/>
        <v>55.72960933</v>
      </c>
      <c r="R412" s="1">
        <v>17.9629629629629</v>
      </c>
      <c r="S412" s="1">
        <f t="shared" si="9"/>
        <v>70.42600099</v>
      </c>
      <c r="T412" s="1">
        <v>71.0462962962962</v>
      </c>
    </row>
    <row r="413">
      <c r="A413" s="1">
        <v>411.0</v>
      </c>
      <c r="B413" s="1">
        <f t="shared" si="1"/>
        <v>-1.06605</v>
      </c>
      <c r="C413" s="1">
        <v>64.6018518518518</v>
      </c>
      <c r="D413" s="1">
        <v>83.2685185185185</v>
      </c>
      <c r="E413" s="1">
        <f t="shared" si="2"/>
        <v>210.3752884</v>
      </c>
      <c r="F413" s="1">
        <v>32.824074074074</v>
      </c>
      <c r="G413" s="1">
        <f t="shared" si="3"/>
        <v>16.43981481</v>
      </c>
      <c r="H413" s="1">
        <v>27.2314814814814</v>
      </c>
      <c r="I413" s="1">
        <f t="shared" si="4"/>
        <v>34.5176078</v>
      </c>
      <c r="J413" s="1">
        <v>12.7685185185185</v>
      </c>
      <c r="K413" s="1">
        <f t="shared" si="5"/>
        <v>18.09603133</v>
      </c>
      <c r="L413" s="1">
        <v>15.7222222222222</v>
      </c>
      <c r="M413" s="1">
        <f t="shared" si="6"/>
        <v>10.20416324</v>
      </c>
      <c r="N413" s="1">
        <v>7.04629629629629</v>
      </c>
      <c r="O413" s="1">
        <f t="shared" si="7"/>
        <v>9.976278146</v>
      </c>
      <c r="P413" s="1">
        <v>20.074074074074</v>
      </c>
      <c r="Q413" s="1">
        <f t="shared" si="8"/>
        <v>69.45002642</v>
      </c>
      <c r="R413" s="1">
        <v>22.1203703703703</v>
      </c>
      <c r="S413" s="1">
        <f t="shared" si="9"/>
        <v>99.76227384</v>
      </c>
      <c r="T413" s="1">
        <v>73.787037037037</v>
      </c>
    </row>
    <row r="414">
      <c r="A414" s="1">
        <v>412.0</v>
      </c>
      <c r="B414" s="1">
        <f t="shared" si="1"/>
        <v>-1.0626</v>
      </c>
      <c r="C414" s="1">
        <v>66.3981481481481</v>
      </c>
      <c r="D414" s="1">
        <v>80.2685185185185</v>
      </c>
      <c r="E414" s="1">
        <f t="shared" si="2"/>
        <v>187.8676775</v>
      </c>
      <c r="F414" s="1">
        <v>26.5462962962962</v>
      </c>
      <c r="G414" s="1">
        <f t="shared" si="3"/>
        <v>16.43981481</v>
      </c>
      <c r="H414" s="1">
        <v>28.0833333333333</v>
      </c>
      <c r="I414" s="1">
        <f t="shared" si="4"/>
        <v>36.37786468</v>
      </c>
      <c r="J414" s="1">
        <v>12.2314814814814</v>
      </c>
      <c r="K414" s="1">
        <f t="shared" si="5"/>
        <v>20.59788302</v>
      </c>
      <c r="L414" s="1">
        <v>14.8518518518518</v>
      </c>
      <c r="M414" s="1">
        <f t="shared" si="6"/>
        <v>13.85359092</v>
      </c>
      <c r="N414" s="1">
        <v>7.31481481481481</v>
      </c>
      <c r="O414" s="1">
        <f t="shared" si="7"/>
        <v>7.94963277</v>
      </c>
      <c r="P414" s="1">
        <v>23.3703703703703</v>
      </c>
      <c r="Q414" s="1">
        <f t="shared" si="8"/>
        <v>84.26275268</v>
      </c>
      <c r="R414" s="1">
        <v>25.4907407407407</v>
      </c>
      <c r="S414" s="1">
        <f t="shared" si="9"/>
        <v>129.4408948</v>
      </c>
      <c r="T414" s="1">
        <v>75.6851851851851</v>
      </c>
    </row>
    <row r="415">
      <c r="A415" s="1">
        <v>413.0</v>
      </c>
      <c r="B415" s="1">
        <f t="shared" si="1"/>
        <v>-1.05915</v>
      </c>
      <c r="C415" s="1">
        <v>66.9351851851851</v>
      </c>
      <c r="D415" s="1">
        <v>68.4537037037037</v>
      </c>
      <c r="E415" s="1">
        <f t="shared" si="2"/>
        <v>178.9494714</v>
      </c>
      <c r="F415" s="1">
        <v>19.4074074074074</v>
      </c>
      <c r="G415" s="1">
        <f t="shared" si="3"/>
        <v>16.43981481</v>
      </c>
      <c r="H415" s="1">
        <v>22.7685185185185</v>
      </c>
      <c r="I415" s="1">
        <f t="shared" si="4"/>
        <v>38.08412022</v>
      </c>
      <c r="J415" s="1">
        <v>11.4907407407407</v>
      </c>
      <c r="K415" s="1">
        <f t="shared" si="5"/>
        <v>23.03499833</v>
      </c>
      <c r="L415" s="1">
        <v>14.6018518518518</v>
      </c>
      <c r="M415" s="1">
        <f t="shared" si="6"/>
        <v>17.69048416</v>
      </c>
      <c r="N415" s="1">
        <v>7.28703703703703</v>
      </c>
      <c r="O415" s="1">
        <f t="shared" si="7"/>
        <v>7.180206802</v>
      </c>
      <c r="P415" s="1">
        <v>26.9074074074074</v>
      </c>
      <c r="Q415" s="1">
        <f t="shared" si="8"/>
        <v>99.85443935</v>
      </c>
      <c r="R415" s="1">
        <v>27.5</v>
      </c>
      <c r="S415" s="1">
        <f t="shared" si="9"/>
        <v>156.0363595</v>
      </c>
      <c r="T415" s="1">
        <v>77.2129629629629</v>
      </c>
    </row>
    <row r="416">
      <c r="A416" s="1">
        <v>414.0</v>
      </c>
      <c r="B416" s="1">
        <f t="shared" si="1"/>
        <v>-1.0557</v>
      </c>
      <c r="C416" s="1">
        <v>68.8796296296296</v>
      </c>
      <c r="D416" s="1">
        <v>59.6666666666666</v>
      </c>
      <c r="E416" s="1">
        <f t="shared" si="2"/>
        <v>185.4840586</v>
      </c>
      <c r="F416" s="1">
        <v>17.1018518518518</v>
      </c>
      <c r="G416" s="1">
        <f t="shared" si="3"/>
        <v>16.43981481</v>
      </c>
      <c r="H416" s="1">
        <v>17.9722222222222</v>
      </c>
      <c r="I416" s="1">
        <f t="shared" si="4"/>
        <v>39.61635015</v>
      </c>
      <c r="J416" s="1">
        <v>10.6203703703703</v>
      </c>
      <c r="K416" s="1">
        <f t="shared" si="5"/>
        <v>25.33964377</v>
      </c>
      <c r="L416" s="1">
        <v>14.1574074074074</v>
      </c>
      <c r="M416" s="1">
        <f t="shared" si="6"/>
        <v>21.53525536</v>
      </c>
      <c r="N416" s="1">
        <v>7.36111111111111</v>
      </c>
      <c r="O416" s="1">
        <f t="shared" si="7"/>
        <v>7.741993333</v>
      </c>
      <c r="P416" s="1">
        <v>29.037037037037</v>
      </c>
      <c r="Q416" s="1">
        <f t="shared" si="8"/>
        <v>115.8606502</v>
      </c>
      <c r="R416" s="1">
        <v>28.7685185185185</v>
      </c>
      <c r="S416" s="1">
        <f t="shared" si="9"/>
        <v>176.5913847</v>
      </c>
      <c r="T416" s="1">
        <v>77.9907407407407</v>
      </c>
    </row>
    <row r="417">
      <c r="A417" s="1">
        <v>415.0</v>
      </c>
      <c r="B417" s="1">
        <f t="shared" si="1"/>
        <v>-1.05225</v>
      </c>
      <c r="C417" s="1">
        <v>70.5092592592592</v>
      </c>
      <c r="D417" s="1">
        <v>61.4629629629629</v>
      </c>
      <c r="E417" s="1">
        <f t="shared" si="2"/>
        <v>200.9408813</v>
      </c>
      <c r="F417" s="1">
        <v>17.8611111111111</v>
      </c>
      <c r="G417" s="1">
        <f t="shared" si="3"/>
        <v>16.43981481</v>
      </c>
      <c r="H417" s="1">
        <v>16.0648148148148</v>
      </c>
      <c r="I417" s="1">
        <f t="shared" si="4"/>
        <v>40.95657252</v>
      </c>
      <c r="J417" s="1">
        <v>10.5</v>
      </c>
      <c r="K417" s="1">
        <f t="shared" si="5"/>
        <v>27.44556014</v>
      </c>
      <c r="L417" s="1">
        <v>13.8796296296296</v>
      </c>
      <c r="M417" s="1">
        <f t="shared" si="6"/>
        <v>25.20794816</v>
      </c>
      <c r="N417" s="1">
        <v>7.17592592592592</v>
      </c>
      <c r="O417" s="1">
        <f t="shared" si="7"/>
        <v>9.112818118</v>
      </c>
      <c r="P417" s="1">
        <v>30.4907407407407</v>
      </c>
      <c r="Q417" s="1">
        <f t="shared" si="8"/>
        <v>131.8786315</v>
      </c>
      <c r="R417" s="1">
        <v>28.8888888888888</v>
      </c>
      <c r="S417" s="1">
        <f t="shared" si="9"/>
        <v>189.2397479</v>
      </c>
      <c r="T417" s="1">
        <v>77.4907407407407</v>
      </c>
    </row>
    <row r="418">
      <c r="A418" s="1">
        <v>416.0</v>
      </c>
      <c r="B418" s="1">
        <f t="shared" si="1"/>
        <v>-1.0488</v>
      </c>
      <c r="C418" s="1">
        <v>70.7685185185185</v>
      </c>
      <c r="D418" s="1">
        <v>68.4166666666666</v>
      </c>
      <c r="E418" s="1">
        <f t="shared" si="2"/>
        <v>214.2878959</v>
      </c>
      <c r="F418" s="1">
        <v>19.0555555555555</v>
      </c>
      <c r="G418" s="1">
        <f t="shared" si="3"/>
        <v>16.43981481</v>
      </c>
      <c r="H418" s="1">
        <v>16.0925925925925</v>
      </c>
      <c r="I418" s="1">
        <f t="shared" si="4"/>
        <v>42.08905874</v>
      </c>
      <c r="J418" s="1">
        <v>10.4722222222222</v>
      </c>
      <c r="K418" s="1">
        <f t="shared" si="5"/>
        <v>29.29057551</v>
      </c>
      <c r="L418" s="1">
        <v>13.9259259259259</v>
      </c>
      <c r="M418" s="1">
        <f t="shared" si="6"/>
        <v>28.53666043</v>
      </c>
      <c r="N418" s="1">
        <v>7.55555555555555</v>
      </c>
      <c r="O418" s="1">
        <f t="shared" si="7"/>
        <v>10.33990647</v>
      </c>
      <c r="P418" s="1">
        <v>30.9351851851851</v>
      </c>
      <c r="Q418" s="1">
        <f t="shared" si="8"/>
        <v>147.4820976</v>
      </c>
      <c r="R418" s="1">
        <v>29.4166666666666</v>
      </c>
      <c r="S418" s="1">
        <f t="shared" si="9"/>
        <v>193.5327164</v>
      </c>
      <c r="T418" s="1">
        <v>75.9537037037037</v>
      </c>
    </row>
    <row r="419">
      <c r="A419" s="1">
        <v>417.0</v>
      </c>
      <c r="B419" s="1">
        <f t="shared" si="1"/>
        <v>-1.04535</v>
      </c>
      <c r="C419" s="1">
        <v>70.7407407407407</v>
      </c>
      <c r="D419" s="1">
        <v>69.9259259259259</v>
      </c>
      <c r="E419" s="1">
        <f t="shared" si="2"/>
        <v>216.5196209</v>
      </c>
      <c r="F419" s="1">
        <v>18.1666666666666</v>
      </c>
      <c r="G419" s="1">
        <f t="shared" si="3"/>
        <v>16.43981481</v>
      </c>
      <c r="H419" s="1">
        <v>16.9444444444444</v>
      </c>
      <c r="I419" s="1">
        <f t="shared" si="4"/>
        <v>43.00051819</v>
      </c>
      <c r="J419" s="1">
        <v>10.2962962962962</v>
      </c>
      <c r="K419" s="1">
        <f t="shared" si="5"/>
        <v>30.81908804</v>
      </c>
      <c r="L419" s="1">
        <v>14.6944444444444</v>
      </c>
      <c r="M419" s="1">
        <f t="shared" si="6"/>
        <v>31.36559022</v>
      </c>
      <c r="N419" s="1">
        <v>7.55555555555555</v>
      </c>
      <c r="O419" s="1">
        <f t="shared" si="7"/>
        <v>10.54871845</v>
      </c>
      <c r="P419" s="1">
        <v>30.3055555555555</v>
      </c>
      <c r="Q419" s="1">
        <f t="shared" si="8"/>
        <v>162.2373877</v>
      </c>
      <c r="R419" s="1">
        <v>29.1296296296296</v>
      </c>
      <c r="S419" s="1">
        <f t="shared" si="9"/>
        <v>190.4027914</v>
      </c>
      <c r="T419" s="1">
        <v>73.7407407407407</v>
      </c>
    </row>
    <row r="420">
      <c r="A420" s="1">
        <v>418.0</v>
      </c>
      <c r="B420" s="1">
        <f t="shared" si="1"/>
        <v>-1.0419</v>
      </c>
      <c r="C420" s="1">
        <v>69.4444444444444</v>
      </c>
      <c r="D420" s="1">
        <v>66.824074074074</v>
      </c>
      <c r="E420" s="1">
        <f t="shared" si="2"/>
        <v>207.0089625</v>
      </c>
      <c r="F420" s="1">
        <v>16.9722222222222</v>
      </c>
      <c r="G420" s="1">
        <f t="shared" si="3"/>
        <v>16.43981481</v>
      </c>
      <c r="H420" s="1">
        <v>16.1851851851851</v>
      </c>
      <c r="I420" s="1">
        <f t="shared" si="4"/>
        <v>43.68025415</v>
      </c>
      <c r="J420" s="1">
        <v>10.4444444444444</v>
      </c>
      <c r="K420" s="1">
        <f t="shared" si="5"/>
        <v>31.98430752</v>
      </c>
      <c r="L420" s="1">
        <v>14.4259259259259</v>
      </c>
      <c r="M420" s="1">
        <f t="shared" si="6"/>
        <v>33.5623281</v>
      </c>
      <c r="N420" s="1">
        <v>7.46296296296296</v>
      </c>
      <c r="O420" s="1">
        <f t="shared" si="7"/>
        <v>9.665979955</v>
      </c>
      <c r="P420" s="1">
        <v>29.9166666666666</v>
      </c>
      <c r="Q420" s="1">
        <f t="shared" si="8"/>
        <v>175.7202817</v>
      </c>
      <c r="R420" s="1">
        <v>29.1296296296296</v>
      </c>
      <c r="S420" s="1">
        <f t="shared" si="9"/>
        <v>181.815603</v>
      </c>
      <c r="T420" s="1">
        <v>71.1944444444444</v>
      </c>
    </row>
    <row r="421">
      <c r="A421" s="1">
        <v>419.0</v>
      </c>
      <c r="B421" s="1">
        <f t="shared" si="1"/>
        <v>-1.03845</v>
      </c>
      <c r="C421" s="1">
        <v>66.9722222222222</v>
      </c>
      <c r="D421" s="1">
        <v>63.4444444444444</v>
      </c>
      <c r="E421" s="1">
        <f t="shared" si="2"/>
        <v>193.3721459</v>
      </c>
      <c r="F421" s="1">
        <v>16.6388888888888</v>
      </c>
      <c r="G421" s="1">
        <f t="shared" si="3"/>
        <v>16.43981481</v>
      </c>
      <c r="H421" s="1">
        <v>14.6111111111111</v>
      </c>
      <c r="I421" s="1">
        <f t="shared" si="4"/>
        <v>44.12028938</v>
      </c>
      <c r="J421" s="1">
        <v>11.0555555555555</v>
      </c>
      <c r="K421" s="1">
        <f t="shared" si="5"/>
        <v>32.75015491</v>
      </c>
      <c r="L421" s="1">
        <v>15.1851851851851</v>
      </c>
      <c r="M421" s="1">
        <f t="shared" si="6"/>
        <v>35.02405474</v>
      </c>
      <c r="N421" s="1">
        <v>7.57407407407407</v>
      </c>
      <c r="O421" s="1">
        <f t="shared" si="7"/>
        <v>8.434470918</v>
      </c>
      <c r="P421" s="1">
        <v>28.3796296296296</v>
      </c>
      <c r="Q421" s="1">
        <f t="shared" si="8"/>
        <v>187.5327294</v>
      </c>
      <c r="R421" s="1">
        <v>28.6296296296296</v>
      </c>
      <c r="S421" s="1">
        <f t="shared" si="9"/>
        <v>170.2499844</v>
      </c>
      <c r="T421" s="1">
        <v>67.9444444444444</v>
      </c>
    </row>
    <row r="422">
      <c r="A422" s="1">
        <v>420.0</v>
      </c>
      <c r="B422" s="1">
        <f t="shared" si="1"/>
        <v>-1.035</v>
      </c>
      <c r="C422" s="1">
        <v>63.5462962962963</v>
      </c>
      <c r="D422" s="1">
        <v>61.324074074074</v>
      </c>
      <c r="E422" s="1">
        <f t="shared" si="2"/>
        <v>185.1045495</v>
      </c>
      <c r="F422" s="1">
        <v>15.9166666666666</v>
      </c>
      <c r="G422" s="1">
        <f t="shared" si="3"/>
        <v>16.43981481</v>
      </c>
      <c r="H422" s="1">
        <v>13.6203703703703</v>
      </c>
      <c r="I422" s="1">
        <f t="shared" si="4"/>
        <v>44.31545971</v>
      </c>
      <c r="J422" s="1">
        <v>10.9629629629629</v>
      </c>
      <c r="K422" s="1">
        <f t="shared" si="5"/>
        <v>33.09273443</v>
      </c>
      <c r="L422" s="1">
        <v>15.1481481481481</v>
      </c>
      <c r="M422" s="1">
        <f t="shared" si="6"/>
        <v>35.6823533</v>
      </c>
      <c r="N422" s="1">
        <v>7.43518518518518</v>
      </c>
      <c r="O422" s="1">
        <f t="shared" si="7"/>
        <v>7.709065701</v>
      </c>
      <c r="P422" s="1">
        <v>27.6481481481481</v>
      </c>
      <c r="Q422" s="1">
        <f t="shared" si="8"/>
        <v>197.3187473</v>
      </c>
      <c r="R422" s="1">
        <v>28.6666666666666</v>
      </c>
      <c r="S422" s="1">
        <f t="shared" si="9"/>
        <v>158.1773206</v>
      </c>
      <c r="T422" s="1">
        <v>63.4629629629629</v>
      </c>
    </row>
    <row r="423">
      <c r="A423" s="1">
        <v>421.0</v>
      </c>
      <c r="B423" s="1">
        <f t="shared" si="1"/>
        <v>-1.03155</v>
      </c>
      <c r="C423" s="1">
        <v>60.1759259259259</v>
      </c>
      <c r="D423" s="1">
        <v>61.2962962962963</v>
      </c>
      <c r="E423" s="1">
        <f t="shared" si="2"/>
        <v>187.448107</v>
      </c>
      <c r="F423" s="1">
        <v>16.1388888888888</v>
      </c>
      <c r="G423" s="1">
        <f t="shared" si="3"/>
        <v>16.43981481</v>
      </c>
      <c r="H423" s="1">
        <v>13.324074074074</v>
      </c>
      <c r="I423" s="1">
        <f t="shared" si="4"/>
        <v>44.26347466</v>
      </c>
      <c r="J423" s="1">
        <v>11.0648148148148</v>
      </c>
      <c r="K423" s="1">
        <f t="shared" si="5"/>
        <v>33.00131172</v>
      </c>
      <c r="L423" s="1">
        <v>14.5277777777777</v>
      </c>
      <c r="M423" s="1">
        <f t="shared" si="6"/>
        <v>35.50641182</v>
      </c>
      <c r="N423" s="1">
        <v>7.29629629629629</v>
      </c>
      <c r="O423" s="1">
        <f t="shared" si="7"/>
        <v>7.912980646</v>
      </c>
      <c r="P423" s="1">
        <v>26.5648148148148</v>
      </c>
      <c r="Q423" s="1">
        <f t="shared" si="8"/>
        <v>204.7787691</v>
      </c>
      <c r="R423" s="1">
        <v>28.3148148148148</v>
      </c>
      <c r="S423" s="1">
        <f t="shared" si="9"/>
        <v>147.6780697</v>
      </c>
      <c r="T423" s="1">
        <v>59.4074074074074</v>
      </c>
    </row>
    <row r="424">
      <c r="A424" s="1">
        <v>422.0</v>
      </c>
      <c r="B424" s="1">
        <f t="shared" si="1"/>
        <v>-1.0281</v>
      </c>
      <c r="C424" s="1">
        <v>57.4907407407407</v>
      </c>
      <c r="D424" s="1">
        <v>61.5185185185185</v>
      </c>
      <c r="E424" s="1">
        <f t="shared" si="2"/>
        <v>198.9542342</v>
      </c>
      <c r="F424" s="1">
        <v>16.6018518518518</v>
      </c>
      <c r="G424" s="1">
        <f t="shared" si="3"/>
        <v>16.43981481</v>
      </c>
      <c r="H424" s="1">
        <v>13.6296296296296</v>
      </c>
      <c r="I424" s="1">
        <f t="shared" si="4"/>
        <v>43.96494433</v>
      </c>
      <c r="J424" s="1">
        <v>10.9814814814814</v>
      </c>
      <c r="K424" s="1">
        <f t="shared" si="5"/>
        <v>32.4787541</v>
      </c>
      <c r="L424" s="1">
        <v>14.6481481481481</v>
      </c>
      <c r="M424" s="1">
        <f t="shared" si="6"/>
        <v>34.50446532</v>
      </c>
      <c r="N424" s="1">
        <v>7.64814814814814</v>
      </c>
      <c r="O424" s="1">
        <f t="shared" si="7"/>
        <v>8.933492101</v>
      </c>
      <c r="P424" s="1">
        <v>26.6203703703703</v>
      </c>
      <c r="Q424" s="1">
        <f t="shared" si="8"/>
        <v>209.6818077</v>
      </c>
      <c r="R424" s="1">
        <v>28.4259259259259</v>
      </c>
      <c r="S424" s="1">
        <f t="shared" si="9"/>
        <v>140.2551875</v>
      </c>
      <c r="T424" s="1">
        <v>54.6111111111111</v>
      </c>
    </row>
    <row r="425">
      <c r="A425" s="1">
        <v>423.0</v>
      </c>
      <c r="B425" s="1">
        <f t="shared" si="1"/>
        <v>-1.02465</v>
      </c>
      <c r="C425" s="1">
        <v>56.4351851851851</v>
      </c>
      <c r="D425" s="1">
        <v>63.7685185185185</v>
      </c>
      <c r="E425" s="1">
        <f t="shared" si="2"/>
        <v>212.0784384</v>
      </c>
      <c r="F425" s="1">
        <v>18.1944444444444</v>
      </c>
      <c r="G425" s="1">
        <f t="shared" si="3"/>
        <v>16.43981481</v>
      </c>
      <c r="H425" s="1">
        <v>14.1574074074074</v>
      </c>
      <c r="I425" s="1">
        <f t="shared" si="4"/>
        <v>43.4233722</v>
      </c>
      <c r="J425" s="1">
        <v>10.9074074074074</v>
      </c>
      <c r="K425" s="1">
        <f t="shared" si="5"/>
        <v>31.54141294</v>
      </c>
      <c r="L425" s="1">
        <v>14.4907407407407</v>
      </c>
      <c r="M425" s="1">
        <f t="shared" si="6"/>
        <v>32.72341038</v>
      </c>
      <c r="N425" s="1">
        <v>7.52777777777777</v>
      </c>
      <c r="O425" s="1">
        <f t="shared" si="7"/>
        <v>10.13417637</v>
      </c>
      <c r="P425" s="1">
        <v>26.8055555555555</v>
      </c>
      <c r="Q425" s="1">
        <f t="shared" si="8"/>
        <v>211.8748795</v>
      </c>
      <c r="R425" s="1">
        <v>28.3055555555555</v>
      </c>
      <c r="S425" s="1">
        <f t="shared" si="9"/>
        <v>136.8168779</v>
      </c>
      <c r="T425" s="1">
        <v>50.2685185185185</v>
      </c>
    </row>
    <row r="426">
      <c r="A426" s="1">
        <v>424.0</v>
      </c>
      <c r="B426" s="1">
        <f t="shared" si="1"/>
        <v>-1.0212</v>
      </c>
      <c r="C426" s="1">
        <v>57.537037037037</v>
      </c>
      <c r="D426" s="1">
        <v>65.0648148148148</v>
      </c>
      <c r="E426" s="1">
        <f t="shared" si="2"/>
        <v>217.2057985</v>
      </c>
      <c r="F426" s="1">
        <v>19.0833333333333</v>
      </c>
      <c r="G426" s="1">
        <f t="shared" si="3"/>
        <v>16.43981481</v>
      </c>
      <c r="H426" s="1">
        <v>15.2407407407407</v>
      </c>
      <c r="I426" s="1">
        <f t="shared" si="4"/>
        <v>42.64511405</v>
      </c>
      <c r="J426" s="1">
        <v>11.0648148148148</v>
      </c>
      <c r="K426" s="1">
        <f t="shared" si="5"/>
        <v>30.21845343</v>
      </c>
      <c r="L426" s="1">
        <v>14.6388888888888</v>
      </c>
      <c r="M426" s="1">
        <f t="shared" si="6"/>
        <v>30.24661013</v>
      </c>
      <c r="N426" s="1">
        <v>7.37962962962963</v>
      </c>
      <c r="O426" s="1">
        <f t="shared" si="7"/>
        <v>10.61312217</v>
      </c>
      <c r="P426" s="1">
        <v>27.1481481481481</v>
      </c>
      <c r="Q426" s="1">
        <f t="shared" si="8"/>
        <v>211.2892668</v>
      </c>
      <c r="R426" s="1">
        <v>28.1851851851851</v>
      </c>
      <c r="S426" s="1">
        <f t="shared" si="9"/>
        <v>137.7417032</v>
      </c>
      <c r="T426" s="1">
        <v>44.4074074074074</v>
      </c>
    </row>
    <row r="427">
      <c r="A427" s="1">
        <v>425.0</v>
      </c>
      <c r="B427" s="1">
        <f t="shared" si="1"/>
        <v>-1.01775</v>
      </c>
      <c r="C427" s="1">
        <v>60.7592592592592</v>
      </c>
      <c r="D427" s="1">
        <v>63.1388888888888</v>
      </c>
      <c r="E427" s="1">
        <f t="shared" si="2"/>
        <v>209.6494377</v>
      </c>
      <c r="F427" s="1">
        <v>18.2222222222222</v>
      </c>
      <c r="G427" s="1">
        <f t="shared" si="3"/>
        <v>16.43981481</v>
      </c>
      <c r="H427" s="1">
        <v>16.3611111111111</v>
      </c>
      <c r="I427" s="1">
        <f t="shared" si="4"/>
        <v>41.63930337</v>
      </c>
      <c r="J427" s="1">
        <v>10.537037037037</v>
      </c>
      <c r="K427" s="1">
        <f t="shared" si="5"/>
        <v>28.55066213</v>
      </c>
      <c r="L427" s="1">
        <v>13.8888888888888</v>
      </c>
      <c r="M427" s="1">
        <f t="shared" si="6"/>
        <v>27.18999238</v>
      </c>
      <c r="N427" s="1">
        <v>7.50925925925925</v>
      </c>
      <c r="O427" s="1">
        <f t="shared" si="7"/>
        <v>9.909168879</v>
      </c>
      <c r="P427" s="1">
        <v>27.8425925925925</v>
      </c>
      <c r="Q427" s="1">
        <f t="shared" si="8"/>
        <v>207.9433365</v>
      </c>
      <c r="R427" s="1">
        <v>27.9074074074074</v>
      </c>
      <c r="S427" s="1">
        <f t="shared" si="9"/>
        <v>142.9304517</v>
      </c>
      <c r="T427" s="1">
        <v>39.0277777777777</v>
      </c>
    </row>
    <row r="428">
      <c r="A428" s="1">
        <v>426.0</v>
      </c>
      <c r="B428" s="1">
        <f t="shared" si="1"/>
        <v>-1.0143</v>
      </c>
      <c r="C428" s="1">
        <v>65.5277777777777</v>
      </c>
      <c r="D428" s="1">
        <v>58.7314814814814</v>
      </c>
      <c r="E428" s="1">
        <f t="shared" si="2"/>
        <v>194.0220042</v>
      </c>
      <c r="F428" s="1">
        <v>19.0</v>
      </c>
      <c r="G428" s="1">
        <f t="shared" si="3"/>
        <v>16.43981481</v>
      </c>
      <c r="H428" s="1">
        <v>16.6203703703703</v>
      </c>
      <c r="I428" s="1">
        <f t="shared" si="4"/>
        <v>40.41774415</v>
      </c>
      <c r="J428" s="1">
        <v>10.4907407407407</v>
      </c>
      <c r="K428" s="1">
        <f t="shared" si="5"/>
        <v>26.58878595</v>
      </c>
      <c r="L428" s="1">
        <v>14.0833333333333</v>
      </c>
      <c r="M428" s="1">
        <f t="shared" si="6"/>
        <v>23.69662358</v>
      </c>
      <c r="N428" s="1">
        <v>7.77777777777777</v>
      </c>
      <c r="O428" s="1">
        <f t="shared" si="7"/>
        <v>8.49219178</v>
      </c>
      <c r="P428" s="1">
        <v>28.787037037037</v>
      </c>
      <c r="Q428" s="1">
        <f t="shared" si="8"/>
        <v>201.9417861</v>
      </c>
      <c r="R428" s="1">
        <v>28.0277777777777</v>
      </c>
      <c r="S428" s="1">
        <f t="shared" si="9"/>
        <v>151.7908247</v>
      </c>
      <c r="T428" s="1">
        <v>33.9259259259259</v>
      </c>
    </row>
    <row r="429">
      <c r="A429" s="1">
        <v>427.0</v>
      </c>
      <c r="B429" s="1">
        <f t="shared" si="1"/>
        <v>-1.01085</v>
      </c>
      <c r="C429" s="1">
        <v>69.7777777777777</v>
      </c>
      <c r="D429" s="1">
        <v>59.7407407407407</v>
      </c>
      <c r="E429" s="1">
        <f t="shared" si="2"/>
        <v>181.1183888</v>
      </c>
      <c r="F429" s="1">
        <v>23.6111111111111</v>
      </c>
      <c r="G429" s="1">
        <f t="shared" si="3"/>
        <v>16.43981481</v>
      </c>
      <c r="H429" s="1">
        <v>15.7777777777777</v>
      </c>
      <c r="I429" s="1">
        <f t="shared" si="4"/>
        <v>38.99477237</v>
      </c>
      <c r="J429" s="1">
        <v>10.6296296296296</v>
      </c>
      <c r="K429" s="1">
        <f t="shared" si="5"/>
        <v>24.39147752</v>
      </c>
      <c r="L429" s="1">
        <v>14.6574074074074</v>
      </c>
      <c r="M429" s="1">
        <f t="shared" si="6"/>
        <v>19.93001252</v>
      </c>
      <c r="N429" s="1">
        <v>7.85185185185185</v>
      </c>
      <c r="O429" s="1">
        <f t="shared" si="7"/>
        <v>7.365438765</v>
      </c>
      <c r="P429" s="1">
        <v>30.1203703703703</v>
      </c>
      <c r="Q429" s="1">
        <f t="shared" si="8"/>
        <v>193.4713528</v>
      </c>
      <c r="R429" s="1">
        <v>29.2777777777777</v>
      </c>
      <c r="S429" s="1">
        <f t="shared" si="9"/>
        <v>163.1700597</v>
      </c>
      <c r="T429" s="1">
        <v>29.787037037037</v>
      </c>
    </row>
    <row r="430">
      <c r="A430" s="1">
        <v>428.0</v>
      </c>
      <c r="B430" s="1">
        <f t="shared" si="1"/>
        <v>-1.0074</v>
      </c>
      <c r="C430" s="1">
        <v>73.5462962962962</v>
      </c>
      <c r="D430" s="1">
        <v>70.2222222222222</v>
      </c>
      <c r="E430" s="1">
        <f t="shared" si="2"/>
        <v>180.6978313</v>
      </c>
      <c r="F430" s="1">
        <v>31.1851851851851</v>
      </c>
      <c r="G430" s="1">
        <f t="shared" si="3"/>
        <v>16.43981481</v>
      </c>
      <c r="H430" s="1">
        <v>18.8796296296296</v>
      </c>
      <c r="I430" s="1">
        <f t="shared" si="4"/>
        <v>37.38708774</v>
      </c>
      <c r="J430" s="1">
        <v>11.0</v>
      </c>
      <c r="K430" s="1">
        <f t="shared" si="5"/>
        <v>22.02293918</v>
      </c>
      <c r="L430" s="1">
        <v>15.9166666666666</v>
      </c>
      <c r="M430" s="1">
        <f t="shared" si="6"/>
        <v>16.06645722</v>
      </c>
      <c r="N430" s="1">
        <v>7.66666666666666</v>
      </c>
      <c r="O430" s="1">
        <f t="shared" si="7"/>
        <v>7.329424934</v>
      </c>
      <c r="P430" s="1">
        <v>31.8703703703703</v>
      </c>
      <c r="Q430" s="1">
        <f t="shared" si="8"/>
        <v>182.793178</v>
      </c>
      <c r="R430" s="1">
        <v>30.074074074074</v>
      </c>
      <c r="S430" s="1">
        <f t="shared" si="9"/>
        <v>175.3120306</v>
      </c>
      <c r="T430" s="1">
        <v>25.1851851851851</v>
      </c>
    </row>
    <row r="431">
      <c r="A431" s="1">
        <v>429.0</v>
      </c>
      <c r="B431" s="1">
        <f t="shared" si="1"/>
        <v>-1.00395</v>
      </c>
      <c r="C431" s="1">
        <v>74.6388888888888</v>
      </c>
      <c r="D431" s="1">
        <v>80.6203703703703</v>
      </c>
      <c r="E431" s="1">
        <f t="shared" si="2"/>
        <v>196.1542824</v>
      </c>
      <c r="F431" s="1">
        <v>32.9074074074074</v>
      </c>
      <c r="G431" s="1">
        <f t="shared" si="3"/>
        <v>16.43981481</v>
      </c>
      <c r="H431" s="1">
        <v>25.8333333333333</v>
      </c>
      <c r="I431" s="1">
        <f t="shared" si="4"/>
        <v>35.61355773</v>
      </c>
      <c r="J431" s="1">
        <v>12.0648148148148</v>
      </c>
      <c r="K431" s="1">
        <f t="shared" si="5"/>
        <v>19.55037153</v>
      </c>
      <c r="L431" s="1">
        <v>17.1018518518518</v>
      </c>
      <c r="M431" s="1">
        <f t="shared" si="6"/>
        <v>12.28679322</v>
      </c>
      <c r="N431" s="1">
        <v>7.85185185185185</v>
      </c>
      <c r="O431" s="1">
        <f t="shared" si="7"/>
        <v>8.682280138</v>
      </c>
      <c r="P431" s="1">
        <v>33.0833333333333</v>
      </c>
      <c r="Q431" s="1">
        <f t="shared" si="8"/>
        <v>170.2321728</v>
      </c>
      <c r="R431" s="1">
        <v>31.5555555555555</v>
      </c>
      <c r="S431" s="1">
        <f t="shared" si="9"/>
        <v>185.937525</v>
      </c>
      <c r="T431" s="1">
        <v>21.6388888888888</v>
      </c>
    </row>
    <row r="432">
      <c r="A432" s="1">
        <v>430.0</v>
      </c>
      <c r="B432" s="1">
        <f t="shared" si="1"/>
        <v>-1.0005</v>
      </c>
      <c r="C432" s="1">
        <v>72.1481481481481</v>
      </c>
      <c r="D432" s="1">
        <v>79.3796296296296</v>
      </c>
      <c r="E432" s="1">
        <f t="shared" si="2"/>
        <v>221.1622872</v>
      </c>
      <c r="F432" s="1">
        <v>28.4722222222222</v>
      </c>
      <c r="G432" s="1">
        <f t="shared" si="3"/>
        <v>16.43981481</v>
      </c>
      <c r="H432" s="1">
        <v>34.3518518518518</v>
      </c>
      <c r="I432" s="1">
        <f t="shared" si="4"/>
        <v>33.69499614</v>
      </c>
      <c r="J432" s="1">
        <v>13.7777777777777</v>
      </c>
      <c r="K432" s="1">
        <f t="shared" si="5"/>
        <v>17.04134045</v>
      </c>
      <c r="L432" s="1">
        <v>17.3796296296296</v>
      </c>
      <c r="M432" s="1">
        <f t="shared" si="6"/>
        <v>8.767929504</v>
      </c>
      <c r="N432" s="1">
        <v>7.75</v>
      </c>
      <c r="O432" s="1">
        <f t="shared" si="7"/>
        <v>10.98629076</v>
      </c>
      <c r="P432" s="1">
        <v>33.7222222222222</v>
      </c>
      <c r="Q432" s="1">
        <f t="shared" si="8"/>
        <v>156.1638628</v>
      </c>
      <c r="R432" s="1">
        <v>33.3425925925925</v>
      </c>
      <c r="S432" s="1">
        <f t="shared" si="9"/>
        <v>192.5150311</v>
      </c>
      <c r="T432" s="1">
        <v>18.6296296296296</v>
      </c>
    </row>
    <row r="433">
      <c r="A433" s="1">
        <v>431.0</v>
      </c>
      <c r="B433" s="1">
        <f t="shared" si="1"/>
        <v>-0.99705</v>
      </c>
      <c r="C433" s="1">
        <v>64.8611111111111</v>
      </c>
      <c r="D433" s="1">
        <v>66.5462962962962</v>
      </c>
      <c r="E433" s="1">
        <f t="shared" si="2"/>
        <v>238.1211065</v>
      </c>
      <c r="F433" s="1">
        <v>21.7962962962962</v>
      </c>
      <c r="G433" s="1">
        <f t="shared" si="3"/>
        <v>16.43981481</v>
      </c>
      <c r="H433" s="1">
        <v>37.537037037037</v>
      </c>
      <c r="I433" s="1">
        <f t="shared" si="4"/>
        <v>31.65391882</v>
      </c>
      <c r="J433" s="1">
        <v>14.324074074074</v>
      </c>
      <c r="K433" s="1">
        <f t="shared" si="5"/>
        <v>14.56117986</v>
      </c>
      <c r="L433" s="1">
        <v>16.0648148148148</v>
      </c>
      <c r="M433" s="1">
        <f t="shared" si="6"/>
        <v>5.674568156</v>
      </c>
      <c r="N433" s="1">
        <v>7.93518518518518</v>
      </c>
      <c r="O433" s="1">
        <f t="shared" si="7"/>
        <v>12.61927373</v>
      </c>
      <c r="P433" s="1">
        <v>33.5185185185185</v>
      </c>
      <c r="Q433" s="1">
        <f t="shared" si="8"/>
        <v>140.9993038</v>
      </c>
      <c r="R433" s="1">
        <v>33.5555555555555</v>
      </c>
      <c r="S433" s="1">
        <f t="shared" si="9"/>
        <v>192.7143305</v>
      </c>
      <c r="T433" s="1">
        <v>15.7129629629629</v>
      </c>
    </row>
    <row r="434">
      <c r="A434" s="1">
        <v>432.0</v>
      </c>
      <c r="B434" s="1">
        <f t="shared" si="1"/>
        <v>-0.9936</v>
      </c>
      <c r="C434" s="1">
        <v>54.1944444444444</v>
      </c>
      <c r="D434" s="1">
        <v>48.8611111111111</v>
      </c>
      <c r="E434" s="1">
        <f t="shared" si="2"/>
        <v>225.1489157</v>
      </c>
      <c r="F434" s="1">
        <v>17.3796296296296</v>
      </c>
      <c r="G434" s="1">
        <f t="shared" si="3"/>
        <v>16.43981481</v>
      </c>
      <c r="H434" s="1">
        <v>33.4722222222222</v>
      </c>
      <c r="I434" s="1">
        <f t="shared" si="4"/>
        <v>29.51427945</v>
      </c>
      <c r="J434" s="1">
        <v>13.4907407407407</v>
      </c>
      <c r="K434" s="1">
        <f t="shared" si="5"/>
        <v>12.17054524</v>
      </c>
      <c r="L434" s="1">
        <v>15.3148148148148</v>
      </c>
      <c r="M434" s="1">
        <f t="shared" si="6"/>
        <v>3.151495426</v>
      </c>
      <c r="N434" s="1">
        <v>8.01851851851851</v>
      </c>
      <c r="O434" s="1">
        <f t="shared" si="7"/>
        <v>11.3653752</v>
      </c>
      <c r="P434" s="1">
        <v>33.1944444444444</v>
      </c>
      <c r="Q434" s="1">
        <f t="shared" si="8"/>
        <v>125.1687462</v>
      </c>
      <c r="R434" s="1">
        <v>33.2592592592592</v>
      </c>
      <c r="S434" s="1">
        <f t="shared" si="9"/>
        <v>184.9469076</v>
      </c>
      <c r="T434" s="1">
        <v>14.0833333333333</v>
      </c>
    </row>
    <row r="435">
      <c r="A435" s="1">
        <v>433.0</v>
      </c>
      <c r="B435" s="1">
        <f t="shared" si="1"/>
        <v>-0.99015</v>
      </c>
      <c r="C435" s="1">
        <v>41.9537037037037</v>
      </c>
      <c r="D435" s="1">
        <v>35.1203703703703</v>
      </c>
      <c r="E435" s="1">
        <f t="shared" si="2"/>
        <v>173.7148111</v>
      </c>
      <c r="F435" s="1">
        <v>16.2592592592592</v>
      </c>
      <c r="G435" s="1">
        <f t="shared" si="3"/>
        <v>16.43981481</v>
      </c>
      <c r="H435" s="1">
        <v>26.8981481481481</v>
      </c>
      <c r="I435" s="1">
        <f t="shared" si="4"/>
        <v>27.30118841</v>
      </c>
      <c r="J435" s="1">
        <v>12.1481481481481</v>
      </c>
      <c r="K435" s="1">
        <f t="shared" si="5"/>
        <v>9.923225075</v>
      </c>
      <c r="L435" s="1">
        <v>14.7407407407407</v>
      </c>
      <c r="M435" s="1">
        <f t="shared" si="6"/>
        <v>1.316804934</v>
      </c>
      <c r="N435" s="1">
        <v>7.89814814814814</v>
      </c>
      <c r="O435" s="1">
        <f t="shared" si="7"/>
        <v>6.738364035</v>
      </c>
      <c r="P435" s="1">
        <v>29.7777777777777</v>
      </c>
      <c r="Q435" s="1">
        <f t="shared" si="8"/>
        <v>109.1047774</v>
      </c>
      <c r="R435" s="1">
        <v>32.1944444444444</v>
      </c>
      <c r="S435" s="1">
        <f t="shared" si="9"/>
        <v>168.834205</v>
      </c>
      <c r="T435" s="1">
        <v>12.2592592592592</v>
      </c>
    </row>
    <row r="436">
      <c r="A436" s="1">
        <v>434.0</v>
      </c>
      <c r="B436" s="1">
        <f t="shared" si="1"/>
        <v>-0.9867</v>
      </c>
      <c r="C436" s="1">
        <v>30.7222222222222</v>
      </c>
      <c r="D436" s="1">
        <v>27.4259259259259</v>
      </c>
      <c r="E436" s="1">
        <f t="shared" si="2"/>
        <v>100.9920865</v>
      </c>
      <c r="F436" s="1">
        <v>17.7962962962962</v>
      </c>
      <c r="G436" s="1">
        <f t="shared" si="3"/>
        <v>16.43981481</v>
      </c>
      <c r="H436" s="1">
        <v>22.1666666666666</v>
      </c>
      <c r="I436" s="1">
        <f t="shared" si="4"/>
        <v>25.0406181</v>
      </c>
      <c r="J436" s="1">
        <v>11.4722222222222</v>
      </c>
      <c r="K436" s="1">
        <f t="shared" si="5"/>
        <v>7.864305257</v>
      </c>
      <c r="L436" s="1">
        <v>14.1851851851851</v>
      </c>
      <c r="M436" s="1">
        <f t="shared" si="6"/>
        <v>0.2563702427</v>
      </c>
      <c r="N436" s="1">
        <v>8.09259259259259</v>
      </c>
      <c r="O436" s="1">
        <f t="shared" si="7"/>
        <v>1.601699393</v>
      </c>
      <c r="P436" s="1">
        <v>26.6481481481481</v>
      </c>
      <c r="Q436" s="1">
        <f t="shared" si="8"/>
        <v>93.22569281</v>
      </c>
      <c r="R436" s="1">
        <v>29.0925925925925</v>
      </c>
      <c r="S436" s="1">
        <f t="shared" si="9"/>
        <v>145.4376011</v>
      </c>
      <c r="T436" s="1">
        <v>11.2129629629629</v>
      </c>
    </row>
    <row r="437">
      <c r="A437" s="1">
        <v>435.0</v>
      </c>
      <c r="B437" s="1">
        <f t="shared" si="1"/>
        <v>-0.98325</v>
      </c>
      <c r="C437" s="1">
        <v>21.7314814814814</v>
      </c>
      <c r="D437" s="1">
        <v>21.25</v>
      </c>
      <c r="E437" s="1">
        <f t="shared" si="2"/>
        <v>38.73542135</v>
      </c>
      <c r="F437" s="1">
        <v>19.4259259259259</v>
      </c>
      <c r="G437" s="1">
        <f t="shared" si="3"/>
        <v>16.43981481</v>
      </c>
      <c r="H437" s="1">
        <v>18.8796296296296</v>
      </c>
      <c r="I437" s="1">
        <f t="shared" si="4"/>
        <v>22.75909812</v>
      </c>
      <c r="J437" s="1">
        <v>10.8148148148148</v>
      </c>
      <c r="K437" s="1">
        <f t="shared" si="5"/>
        <v>6.028764094</v>
      </c>
      <c r="L437" s="1">
        <v>14.4074074074074</v>
      </c>
      <c r="M437" s="1">
        <f t="shared" si="6"/>
        <v>0.01982550168</v>
      </c>
      <c r="N437" s="1">
        <v>8.01851851851851</v>
      </c>
      <c r="O437" s="1">
        <f t="shared" si="7"/>
        <v>0.1296206226</v>
      </c>
      <c r="P437" s="1">
        <v>22.1388888888888</v>
      </c>
      <c r="Q437" s="1">
        <f t="shared" si="8"/>
        <v>77.91983301</v>
      </c>
      <c r="R437" s="1">
        <v>24.1851851851851</v>
      </c>
      <c r="S437" s="1">
        <f t="shared" si="9"/>
        <v>117.1417835</v>
      </c>
      <c r="T437" s="1">
        <v>10.3148148148148</v>
      </c>
    </row>
    <row r="438">
      <c r="A438" s="1">
        <v>436.0</v>
      </c>
      <c r="B438" s="1">
        <f t="shared" si="1"/>
        <v>-0.9798</v>
      </c>
      <c r="C438" s="1">
        <v>15.75</v>
      </c>
      <c r="D438" s="1">
        <v>17.5555555555555</v>
      </c>
      <c r="E438" s="1">
        <f t="shared" si="2"/>
        <v>6.756657364</v>
      </c>
      <c r="F438" s="1">
        <v>23.5555555555555</v>
      </c>
      <c r="G438" s="1">
        <f t="shared" si="3"/>
        <v>16.43981481</v>
      </c>
      <c r="H438" s="1">
        <v>16.1111111111111</v>
      </c>
      <c r="I438" s="1">
        <f t="shared" si="4"/>
        <v>20.48340394</v>
      </c>
      <c r="J438" s="1">
        <v>10.6574074074074</v>
      </c>
      <c r="K438" s="1">
        <f t="shared" si="5"/>
        <v>4.440555619</v>
      </c>
      <c r="L438" s="1">
        <v>14.9074074074074</v>
      </c>
      <c r="M438" s="1">
        <f t="shared" si="6"/>
        <v>0.6182423002</v>
      </c>
      <c r="N438" s="1">
        <v>8.28703703703703</v>
      </c>
      <c r="O438" s="1">
        <f t="shared" si="7"/>
        <v>3.610424393</v>
      </c>
      <c r="P438" s="1">
        <v>18.3796296296296</v>
      </c>
      <c r="Q438" s="1">
        <f t="shared" si="8"/>
        <v>63.53157155</v>
      </c>
      <c r="R438" s="1">
        <v>18.4444444444444</v>
      </c>
      <c r="S438" s="1">
        <f t="shared" si="9"/>
        <v>87.18888741</v>
      </c>
      <c r="T438" s="1">
        <v>10.5833333333333</v>
      </c>
    </row>
    <row r="439">
      <c r="A439" s="1">
        <v>437.0</v>
      </c>
      <c r="B439" s="1">
        <f t="shared" si="1"/>
        <v>-0.97635</v>
      </c>
      <c r="C439" s="1">
        <v>12.9351851851851</v>
      </c>
      <c r="D439" s="1">
        <v>16.1111111111111</v>
      </c>
      <c r="E439" s="1">
        <f t="shared" si="2"/>
        <v>0.0001149860187</v>
      </c>
      <c r="F439" s="1">
        <v>29.8055555555555</v>
      </c>
      <c r="G439" s="1">
        <f t="shared" si="3"/>
        <v>16.43981481</v>
      </c>
      <c r="H439" s="1">
        <v>14.3703703703703</v>
      </c>
      <c r="I439" s="1">
        <f t="shared" si="4"/>
        <v>18.24024266</v>
      </c>
      <c r="J439" s="1">
        <v>11.1944444444444</v>
      </c>
      <c r="K439" s="1">
        <f t="shared" si="5"/>
        <v>3.112215557</v>
      </c>
      <c r="L439" s="1">
        <v>15.3981481481481</v>
      </c>
      <c r="M439" s="1">
        <f t="shared" si="6"/>
        <v>2.023611455</v>
      </c>
      <c r="N439" s="1">
        <v>8.17592592592592</v>
      </c>
      <c r="O439" s="1">
        <f t="shared" si="7"/>
        <v>9.05517948</v>
      </c>
      <c r="P439" s="1">
        <v>14.2592592592592</v>
      </c>
      <c r="Q439" s="1">
        <f t="shared" si="8"/>
        <v>50.34956266</v>
      </c>
      <c r="R439" s="1">
        <v>14.1944444444444</v>
      </c>
      <c r="S439" s="1">
        <f t="shared" si="9"/>
        <v>58.97694369</v>
      </c>
      <c r="T439" s="1">
        <v>10.4907407407407</v>
      </c>
    </row>
    <row r="440">
      <c r="A440" s="1">
        <v>438.0</v>
      </c>
      <c r="B440" s="1">
        <f t="shared" si="1"/>
        <v>-0.9729</v>
      </c>
      <c r="C440" s="1">
        <v>12.3981481481481</v>
      </c>
      <c r="D440" s="1">
        <v>15.1018518518518</v>
      </c>
      <c r="E440" s="1">
        <f t="shared" si="2"/>
        <v>1.453633658</v>
      </c>
      <c r="F440" s="1">
        <v>35.1203703703703</v>
      </c>
      <c r="G440" s="1">
        <f t="shared" si="3"/>
        <v>16.43981481</v>
      </c>
      <c r="H440" s="1">
        <v>15.6851851851851</v>
      </c>
      <c r="I440" s="1">
        <f t="shared" si="4"/>
        <v>16.05593956</v>
      </c>
      <c r="J440" s="1">
        <v>11.4814814814814</v>
      </c>
      <c r="K440" s="1">
        <f t="shared" si="5"/>
        <v>2.044999863</v>
      </c>
      <c r="L440" s="1">
        <v>16.3703703703703</v>
      </c>
      <c r="M440" s="1">
        <f t="shared" si="6"/>
        <v>4.170153995</v>
      </c>
      <c r="N440" s="1">
        <v>8.34259259259259</v>
      </c>
      <c r="O440" s="1">
        <f t="shared" si="7"/>
        <v>12.36883993</v>
      </c>
      <c r="P440" s="1">
        <v>11.1574074074074</v>
      </c>
      <c r="Q440" s="1">
        <f t="shared" si="8"/>
        <v>38.59774649</v>
      </c>
      <c r="R440" s="1">
        <v>10.4629629629629</v>
      </c>
      <c r="S440" s="1">
        <f t="shared" si="9"/>
        <v>35.31936319</v>
      </c>
      <c r="T440" s="1">
        <v>10.5648148148148</v>
      </c>
    </row>
    <row r="441">
      <c r="A441" s="1">
        <v>439.0</v>
      </c>
      <c r="B441" s="1">
        <f t="shared" si="1"/>
        <v>-0.96945</v>
      </c>
      <c r="C441" s="1">
        <v>12.2777777777777</v>
      </c>
      <c r="D441" s="1">
        <v>13.75</v>
      </c>
      <c r="E441" s="1">
        <f t="shared" si="2"/>
        <v>1.27515048</v>
      </c>
      <c r="F441" s="1">
        <v>36.8055555555555</v>
      </c>
      <c r="G441" s="1">
        <f t="shared" si="3"/>
        <v>16.43981481</v>
      </c>
      <c r="H441" s="1">
        <v>21.3888888888888</v>
      </c>
      <c r="I441" s="1">
        <f t="shared" si="4"/>
        <v>13.95612919</v>
      </c>
      <c r="J441" s="1">
        <v>13.1481481481481</v>
      </c>
      <c r="K441" s="1">
        <f t="shared" si="5"/>
        <v>1.229540856</v>
      </c>
      <c r="L441" s="1">
        <v>17.9814814814814</v>
      </c>
      <c r="M441" s="1">
        <f t="shared" si="6"/>
        <v>6.957399974</v>
      </c>
      <c r="N441" s="1">
        <v>8.39814814814814</v>
      </c>
      <c r="O441" s="1">
        <f t="shared" si="7"/>
        <v>12.14142443</v>
      </c>
      <c r="P441" s="1">
        <v>9.25</v>
      </c>
      <c r="Q441" s="1">
        <f t="shared" si="8"/>
        <v>28.42948023</v>
      </c>
      <c r="R441" s="1">
        <v>8.93518518518518</v>
      </c>
      <c r="S441" s="1">
        <f t="shared" si="9"/>
        <v>17.87996975</v>
      </c>
      <c r="T441" s="1">
        <v>11.1666666666666</v>
      </c>
    </row>
    <row r="442">
      <c r="A442" s="1">
        <v>440.0</v>
      </c>
      <c r="B442" s="1">
        <f t="shared" si="1"/>
        <v>-0.966</v>
      </c>
      <c r="C442" s="1">
        <v>12.5648148148148</v>
      </c>
      <c r="D442" s="1">
        <v>13.4259259259259</v>
      </c>
      <c r="E442" s="1">
        <f t="shared" si="2"/>
        <v>0.1219508077</v>
      </c>
      <c r="F442" s="1">
        <v>35.2314814814814</v>
      </c>
      <c r="G442" s="1">
        <f t="shared" si="3"/>
        <v>16.43981481</v>
      </c>
      <c r="H442" s="1">
        <v>26.9907407407407</v>
      </c>
      <c r="I442" s="1">
        <f t="shared" si="4"/>
        <v>11.96545452</v>
      </c>
      <c r="J442" s="1">
        <v>13.8055555555555</v>
      </c>
      <c r="K442" s="1">
        <f t="shared" si="5"/>
        <v>0.6469818381</v>
      </c>
      <c r="L442" s="1">
        <v>17.7222222222222</v>
      </c>
      <c r="M442" s="1">
        <f t="shared" si="6"/>
        <v>10.25489102</v>
      </c>
      <c r="N442" s="1">
        <v>8.12037037037037</v>
      </c>
      <c r="O442" s="1">
        <f t="shared" si="7"/>
        <v>9.941495498</v>
      </c>
      <c r="P442" s="1">
        <v>8.12037037037037</v>
      </c>
      <c r="Q442" s="1">
        <f t="shared" si="8"/>
        <v>19.92501565</v>
      </c>
      <c r="R442" s="1">
        <v>8.58333333333333</v>
      </c>
      <c r="S442" s="1">
        <f t="shared" si="9"/>
        <v>6.942167117</v>
      </c>
      <c r="T442" s="1">
        <v>11.3611111111111</v>
      </c>
    </row>
    <row r="443">
      <c r="A443" s="1">
        <v>441.0</v>
      </c>
      <c r="B443" s="1">
        <f t="shared" si="1"/>
        <v>-0.96255</v>
      </c>
      <c r="C443" s="1">
        <v>11.8981481481481</v>
      </c>
      <c r="D443" s="1">
        <v>12.75</v>
      </c>
      <c r="E443" s="1">
        <f t="shared" si="2"/>
        <v>0.1976074998</v>
      </c>
      <c r="F443" s="1">
        <v>28.4814814814814</v>
      </c>
      <c r="G443" s="1">
        <f t="shared" si="3"/>
        <v>16.43981481</v>
      </c>
      <c r="H443" s="1">
        <v>28.3796296296296</v>
      </c>
      <c r="I443" s="1">
        <f t="shared" si="4"/>
        <v>10.1072777</v>
      </c>
      <c r="J443" s="1">
        <v>13.3425925925925</v>
      </c>
      <c r="K443" s="1">
        <f t="shared" si="5"/>
        <v>0.2705289177</v>
      </c>
      <c r="L443" s="1">
        <v>16.1018518518518</v>
      </c>
      <c r="M443" s="1">
        <f t="shared" si="6"/>
        <v>13.90828649</v>
      </c>
      <c r="N443" s="1">
        <v>8.34259259259259</v>
      </c>
      <c r="O443" s="1">
        <f t="shared" si="7"/>
        <v>7.928374051</v>
      </c>
      <c r="P443" s="1">
        <v>7.88888888888888</v>
      </c>
      <c r="Q443" s="1">
        <f t="shared" si="8"/>
        <v>13.09238649</v>
      </c>
      <c r="R443" s="1">
        <v>8.54629629629629</v>
      </c>
      <c r="S443" s="1">
        <f t="shared" si="9"/>
        <v>1.560633136</v>
      </c>
      <c r="T443" s="1">
        <v>11.6759259259259</v>
      </c>
    </row>
    <row r="444">
      <c r="A444" s="1">
        <v>442.0</v>
      </c>
      <c r="B444" s="1">
        <f t="shared" si="1"/>
        <v>-0.9591</v>
      </c>
      <c r="C444" s="1">
        <v>11.2962962962962</v>
      </c>
      <c r="D444" s="1">
        <v>11.3703703703703</v>
      </c>
      <c r="E444" s="1">
        <f t="shared" si="2"/>
        <v>0.5856084139</v>
      </c>
      <c r="F444" s="1">
        <v>20.8425925925925</v>
      </c>
      <c r="G444" s="1">
        <f t="shared" si="3"/>
        <v>16.43981481</v>
      </c>
      <c r="H444" s="1">
        <v>23.7037037037037</v>
      </c>
      <c r="I444" s="1">
        <f t="shared" si="4"/>
        <v>8.403405929</v>
      </c>
      <c r="J444" s="1">
        <v>11.8611111111111</v>
      </c>
      <c r="K444" s="1">
        <f t="shared" si="5"/>
        <v>0.06733956052</v>
      </c>
      <c r="L444" s="1">
        <v>14.5185185185185</v>
      </c>
      <c r="M444" s="1">
        <f t="shared" si="6"/>
        <v>17.74658747</v>
      </c>
      <c r="N444" s="1">
        <v>8.32407407407407</v>
      </c>
      <c r="O444" s="1">
        <f t="shared" si="7"/>
        <v>7.179490366</v>
      </c>
      <c r="P444" s="1">
        <v>7.9537037037037</v>
      </c>
      <c r="Q444" s="1">
        <f t="shared" si="8"/>
        <v>7.871609704</v>
      </c>
      <c r="R444" s="1">
        <v>8.56481481481481</v>
      </c>
      <c r="S444" s="1">
        <f t="shared" si="9"/>
        <v>0.01942510069</v>
      </c>
      <c r="T444" s="1">
        <v>12.1666666666666</v>
      </c>
    </row>
    <row r="445">
      <c r="A445" s="1">
        <v>443.0</v>
      </c>
      <c r="B445" s="1">
        <f t="shared" si="1"/>
        <v>-0.95565</v>
      </c>
      <c r="C445" s="1">
        <v>11.5277777777777</v>
      </c>
      <c r="D445" s="1">
        <v>11.0092592592592</v>
      </c>
      <c r="E445" s="1">
        <f t="shared" si="2"/>
        <v>0.2663883329</v>
      </c>
      <c r="F445" s="1">
        <v>17.8425925925925</v>
      </c>
      <c r="G445" s="1">
        <f t="shared" si="3"/>
        <v>16.43981481</v>
      </c>
      <c r="H445" s="1">
        <v>18.9722222222222</v>
      </c>
      <c r="I445" s="1">
        <f t="shared" si="4"/>
        <v>6.873835505</v>
      </c>
      <c r="J445" s="1">
        <v>11.1388888888888</v>
      </c>
      <c r="K445" s="1">
        <f t="shared" si="5"/>
        <v>0.0006520178275</v>
      </c>
      <c r="L445" s="1">
        <v>14.5</v>
      </c>
      <c r="M445" s="1">
        <f t="shared" si="6"/>
        <v>21.59014047</v>
      </c>
      <c r="N445" s="1">
        <v>8.52777777777777</v>
      </c>
      <c r="O445" s="1">
        <f t="shared" si="7"/>
        <v>7.75797265</v>
      </c>
      <c r="P445" s="1">
        <v>8.21296296296296</v>
      </c>
      <c r="Q445" s="1">
        <f t="shared" si="8"/>
        <v>4.14195003</v>
      </c>
      <c r="R445" s="1">
        <v>8.32407407407407</v>
      </c>
      <c r="S445" s="1">
        <f t="shared" si="9"/>
        <v>0.4266463707</v>
      </c>
      <c r="T445" s="1">
        <v>12.2685185185185</v>
      </c>
    </row>
    <row r="446">
      <c r="A446" s="1">
        <v>444.0</v>
      </c>
      <c r="B446" s="1">
        <f t="shared" si="1"/>
        <v>-0.9522</v>
      </c>
      <c r="C446" s="1">
        <v>11.8055555555555</v>
      </c>
      <c r="D446" s="1">
        <v>10.6944444444444</v>
      </c>
      <c r="E446" s="1">
        <f t="shared" si="2"/>
        <v>0.001728041328</v>
      </c>
      <c r="F446" s="1">
        <v>17.7592592592592</v>
      </c>
      <c r="G446" s="1">
        <f t="shared" si="3"/>
        <v>16.43981481</v>
      </c>
      <c r="H446" s="1">
        <v>16.1481481481481</v>
      </c>
      <c r="I446" s="1">
        <f t="shared" si="4"/>
        <v>5.536517163</v>
      </c>
      <c r="J446" s="1">
        <v>10.574074074074</v>
      </c>
      <c r="K446" s="1">
        <f t="shared" si="5"/>
        <v>0.03204901805</v>
      </c>
      <c r="L446" s="1">
        <v>14.8148148148148</v>
      </c>
      <c r="M446" s="1">
        <f t="shared" si="6"/>
        <v>25.25904615</v>
      </c>
      <c r="N446" s="1">
        <v>8.34259259259259</v>
      </c>
      <c r="O446" s="1">
        <f t="shared" si="7"/>
        <v>9.13423561</v>
      </c>
      <c r="P446" s="1">
        <v>7.75925925925925</v>
      </c>
      <c r="Q446" s="1">
        <f t="shared" si="8"/>
        <v>1.731855831</v>
      </c>
      <c r="R446" s="1">
        <v>8.32407407407407</v>
      </c>
      <c r="S446" s="1">
        <f t="shared" si="9"/>
        <v>1.245751087</v>
      </c>
      <c r="T446" s="1">
        <v>11.8888888888888</v>
      </c>
    </row>
    <row r="447">
      <c r="A447" s="1">
        <v>445.0</v>
      </c>
      <c r="B447" s="1">
        <f t="shared" si="1"/>
        <v>-0.94875</v>
      </c>
      <c r="C447" s="1">
        <v>11.5925925925925</v>
      </c>
      <c r="D447" s="1">
        <v>11.2407407407407</v>
      </c>
      <c r="E447" s="1">
        <f t="shared" si="2"/>
        <v>0.2507210575</v>
      </c>
      <c r="F447" s="1">
        <v>18.9907407407407</v>
      </c>
      <c r="G447" s="1">
        <f t="shared" si="3"/>
        <v>16.43981481</v>
      </c>
      <c r="H447" s="1">
        <v>15.787037037037</v>
      </c>
      <c r="I447" s="1">
        <f t="shared" si="4"/>
        <v>4.407145406</v>
      </c>
      <c r="J447" s="1">
        <v>10.6203703703703</v>
      </c>
      <c r="K447" s="1">
        <f t="shared" si="5"/>
        <v>0.1237433945</v>
      </c>
      <c r="L447" s="1">
        <v>14.4537037037037</v>
      </c>
      <c r="M447" s="1">
        <f t="shared" si="6"/>
        <v>28.58157963</v>
      </c>
      <c r="N447" s="1">
        <v>8.39814814814814</v>
      </c>
      <c r="O447" s="1">
        <f t="shared" si="7"/>
        <v>10.35160729</v>
      </c>
      <c r="P447" s="1">
        <v>8.12962962962963</v>
      </c>
      <c r="Q447" s="1">
        <f t="shared" si="8"/>
        <v>0.4310506263</v>
      </c>
      <c r="R447" s="1">
        <v>8.24074074074074</v>
      </c>
      <c r="S447" s="1">
        <f t="shared" si="9"/>
        <v>1.605356165</v>
      </c>
      <c r="T447" s="1">
        <v>11.75</v>
      </c>
    </row>
    <row r="448">
      <c r="A448" s="1">
        <v>446.0</v>
      </c>
      <c r="B448" s="1">
        <f t="shared" si="1"/>
        <v>-0.9453</v>
      </c>
      <c r="C448" s="1">
        <v>11.7777777777777</v>
      </c>
      <c r="D448" s="1">
        <v>11.4074074074074</v>
      </c>
      <c r="E448" s="1">
        <f t="shared" si="2"/>
        <v>0.3252112058</v>
      </c>
      <c r="F448" s="1">
        <v>18.4907407407407</v>
      </c>
      <c r="G448" s="1">
        <f t="shared" si="3"/>
        <v>16.43981481</v>
      </c>
      <c r="H448" s="1">
        <v>16.2129629629629</v>
      </c>
      <c r="I448" s="1">
        <f t="shared" si="4"/>
        <v>3.498974316</v>
      </c>
      <c r="J448" s="1">
        <v>10.8703703703703</v>
      </c>
      <c r="K448" s="1">
        <f t="shared" si="5"/>
        <v>0.2407729479</v>
      </c>
      <c r="L448" s="1">
        <v>14.4814814814814</v>
      </c>
      <c r="M448" s="1">
        <f t="shared" si="6"/>
        <v>31.40222816</v>
      </c>
      <c r="N448" s="1">
        <v>8.55555555555555</v>
      </c>
      <c r="O448" s="1">
        <f t="shared" si="7"/>
        <v>10.54265482</v>
      </c>
      <c r="P448" s="1">
        <v>8.37962962962963</v>
      </c>
      <c r="Q448" s="1">
        <f t="shared" si="8"/>
        <v>0.004166824349</v>
      </c>
      <c r="R448" s="1">
        <v>8.05555555555555</v>
      </c>
      <c r="S448" s="1">
        <f t="shared" si="9"/>
        <v>1.323949766</v>
      </c>
      <c r="T448" s="1">
        <v>11.6388888888888</v>
      </c>
    </row>
    <row r="449">
      <c r="A449" s="1">
        <v>447.0</v>
      </c>
      <c r="B449" s="1">
        <f t="shared" si="1"/>
        <v>-0.94185</v>
      </c>
      <c r="C449" s="1">
        <v>11.9444444444444</v>
      </c>
      <c r="D449" s="1">
        <v>11.0925925925925</v>
      </c>
      <c r="E449" s="1">
        <f t="shared" si="2"/>
        <v>0.05710836343</v>
      </c>
      <c r="F449" s="1">
        <v>17.537037037037</v>
      </c>
      <c r="G449" s="1">
        <f t="shared" si="3"/>
        <v>16.43981481</v>
      </c>
      <c r="H449" s="1">
        <v>15.8796296296296</v>
      </c>
      <c r="I449" s="1">
        <f t="shared" si="4"/>
        <v>2.822662008</v>
      </c>
      <c r="J449" s="1">
        <v>10.4814814814814</v>
      </c>
      <c r="K449" s="1">
        <f t="shared" si="5"/>
        <v>0.3529968107</v>
      </c>
      <c r="L449" s="1">
        <v>14.5277777777777</v>
      </c>
      <c r="M449" s="1">
        <f t="shared" si="6"/>
        <v>33.58896994</v>
      </c>
      <c r="N449" s="1">
        <v>8.67592592592592</v>
      </c>
      <c r="O449" s="1">
        <f t="shared" si="7"/>
        <v>9.648293939</v>
      </c>
      <c r="P449" s="1">
        <v>7.99074074074074</v>
      </c>
      <c r="Q449" s="1">
        <f t="shared" si="8"/>
        <v>0.2052389783</v>
      </c>
      <c r="R449" s="1">
        <v>8.31481481481481</v>
      </c>
      <c r="S449" s="1">
        <f t="shared" si="9"/>
        <v>0.6947604003</v>
      </c>
      <c r="T449" s="1">
        <v>11.2129629629629</v>
      </c>
    </row>
    <row r="450">
      <c r="A450" s="1">
        <v>448.0</v>
      </c>
      <c r="B450" s="1">
        <f t="shared" si="1"/>
        <v>-0.9384</v>
      </c>
      <c r="C450" s="1">
        <v>11.4722222222222</v>
      </c>
      <c r="D450" s="1">
        <v>11.0092592592592</v>
      </c>
      <c r="E450" s="1">
        <f t="shared" si="2"/>
        <v>0.05890770558</v>
      </c>
      <c r="F450" s="1">
        <v>16.75</v>
      </c>
      <c r="G450" s="1">
        <f t="shared" si="3"/>
        <v>16.43981481</v>
      </c>
      <c r="H450" s="1">
        <v>14.4629629629629</v>
      </c>
      <c r="I450" s="1">
        <f t="shared" si="4"/>
        <v>2.38614555</v>
      </c>
      <c r="J450" s="1">
        <v>11.0092592592592</v>
      </c>
      <c r="K450" s="1">
        <f t="shared" si="5"/>
        <v>0.4367956474</v>
      </c>
      <c r="L450" s="1">
        <v>15.1018518518518</v>
      </c>
      <c r="M450" s="1">
        <f t="shared" si="6"/>
        <v>35.03945348</v>
      </c>
      <c r="N450" s="1">
        <v>8.7037037037037</v>
      </c>
      <c r="O450" s="1">
        <f t="shared" si="7"/>
        <v>8.418670495</v>
      </c>
      <c r="P450" s="1">
        <v>7.62962962962963</v>
      </c>
      <c r="Q450" s="1">
        <f t="shared" si="8"/>
        <v>0.7923374141</v>
      </c>
      <c r="R450" s="1">
        <v>8.26851851851851</v>
      </c>
      <c r="S450" s="1">
        <f t="shared" si="9"/>
        <v>0.1571987745</v>
      </c>
      <c r="T450" s="1">
        <v>10.5185185185185</v>
      </c>
    </row>
    <row r="451">
      <c r="A451" s="1">
        <v>449.0</v>
      </c>
      <c r="B451" s="1">
        <f t="shared" si="1"/>
        <v>-0.93495</v>
      </c>
      <c r="C451" s="1">
        <v>11.0925925925925</v>
      </c>
      <c r="D451" s="1">
        <v>10.8518518518518</v>
      </c>
      <c r="E451" s="1">
        <f t="shared" si="2"/>
        <v>0.2900240422</v>
      </c>
      <c r="F451" s="1">
        <v>16.2407407407407</v>
      </c>
      <c r="G451" s="1">
        <f t="shared" si="3"/>
        <v>16.43981481</v>
      </c>
      <c r="H451" s="1">
        <v>13.5092592592592</v>
      </c>
      <c r="I451" s="1">
        <f t="shared" si="4"/>
        <v>2.194547811</v>
      </c>
      <c r="J451" s="1">
        <v>11.4907407407407</v>
      </c>
      <c r="K451" s="1">
        <f t="shared" si="5"/>
        <v>0.4763927163</v>
      </c>
      <c r="L451" s="1">
        <v>15.0648148148148</v>
      </c>
      <c r="M451" s="1">
        <f t="shared" si="6"/>
        <v>35.68578821</v>
      </c>
      <c r="N451" s="1">
        <v>8.76851851851851</v>
      </c>
      <c r="O451" s="1">
        <f t="shared" si="7"/>
        <v>7.705016087</v>
      </c>
      <c r="P451" s="1">
        <v>7.74074074074074</v>
      </c>
      <c r="Q451" s="1">
        <f t="shared" si="8"/>
        <v>1.54162066</v>
      </c>
      <c r="R451" s="1">
        <v>7.96296296296296</v>
      </c>
      <c r="S451" s="1">
        <f t="shared" si="9"/>
        <v>0.005555601282</v>
      </c>
      <c r="T451" s="1">
        <v>10.4259259259259</v>
      </c>
    </row>
    <row r="452">
      <c r="A452" s="1">
        <v>450.0</v>
      </c>
      <c r="B452" s="1">
        <f t="shared" si="1"/>
        <v>-0.9315</v>
      </c>
      <c r="C452" s="1">
        <v>11.2129629629629</v>
      </c>
      <c r="D452" s="1">
        <v>10.6574074074074</v>
      </c>
      <c r="E452" s="1">
        <f t="shared" si="2"/>
        <v>0.1996582827</v>
      </c>
      <c r="F452" s="1">
        <v>16.2129629629629</v>
      </c>
      <c r="G452" s="1">
        <f t="shared" si="3"/>
        <v>16.43981481</v>
      </c>
      <c r="H452" s="1">
        <v>13.1851851851851</v>
      </c>
      <c r="I452" s="1">
        <f t="shared" si="4"/>
        <v>2.250117345</v>
      </c>
      <c r="J452" s="1">
        <v>11.5092592592592</v>
      </c>
      <c r="K452" s="1">
        <f t="shared" si="5"/>
        <v>0.464731429</v>
      </c>
      <c r="L452" s="1">
        <v>14.9259259259259</v>
      </c>
      <c r="M452" s="1">
        <f t="shared" si="6"/>
        <v>35.49772212</v>
      </c>
      <c r="N452" s="1">
        <v>8.96296296296296</v>
      </c>
      <c r="O452" s="1">
        <f t="shared" si="7"/>
        <v>7.922869554</v>
      </c>
      <c r="P452" s="1">
        <v>7.80555555555555</v>
      </c>
      <c r="Q452" s="1">
        <f t="shared" si="8"/>
        <v>2.260116926</v>
      </c>
      <c r="R452" s="1">
        <v>7.51851851851851</v>
      </c>
      <c r="S452" s="1">
        <f t="shared" si="9"/>
        <v>0.247888462</v>
      </c>
      <c r="T452" s="1">
        <v>10.6018518518518</v>
      </c>
    </row>
    <row r="453">
      <c r="A453" s="1">
        <v>451.0</v>
      </c>
      <c r="B453" s="1">
        <f t="shared" si="1"/>
        <v>-0.92805</v>
      </c>
      <c r="C453" s="1">
        <v>11.1481481481481</v>
      </c>
      <c r="D453" s="1">
        <v>11.1203703703703</v>
      </c>
      <c r="E453" s="1">
        <f t="shared" si="2"/>
        <v>0.0008908363987</v>
      </c>
      <c r="F453" s="1">
        <v>16.824074074074</v>
      </c>
      <c r="G453" s="1">
        <f t="shared" si="3"/>
        <v>16.43981481</v>
      </c>
      <c r="H453" s="1">
        <v>13.824074074074</v>
      </c>
      <c r="I453" s="1">
        <f t="shared" si="4"/>
        <v>2.552201998</v>
      </c>
      <c r="J453" s="1">
        <v>10.9814814814814</v>
      </c>
      <c r="K453" s="1">
        <f t="shared" si="5"/>
        <v>0.4038667022</v>
      </c>
      <c r="L453" s="1">
        <v>15.1018518518518</v>
      </c>
      <c r="M453" s="1">
        <f t="shared" si="6"/>
        <v>34.48405773</v>
      </c>
      <c r="N453" s="1">
        <v>9.10185185185185</v>
      </c>
      <c r="O453" s="1">
        <f t="shared" si="7"/>
        <v>8.951726365</v>
      </c>
      <c r="P453" s="1">
        <v>7.62962962962963</v>
      </c>
      <c r="Q453" s="1">
        <f t="shared" si="8"/>
        <v>2.796609341</v>
      </c>
      <c r="R453" s="1">
        <v>7.68518518518518</v>
      </c>
      <c r="S453" s="1">
        <f t="shared" si="9"/>
        <v>0.6482676405</v>
      </c>
      <c r="T453" s="1">
        <v>10.5</v>
      </c>
    </row>
    <row r="454">
      <c r="A454" s="1">
        <v>452.0</v>
      </c>
      <c r="B454" s="1">
        <f t="shared" si="1"/>
        <v>-0.9246</v>
      </c>
      <c r="C454" s="1">
        <v>11.3425925925925</v>
      </c>
      <c r="D454" s="1">
        <v>10.9259259259259</v>
      </c>
      <c r="E454" s="1">
        <f t="shared" si="2"/>
        <v>0.1814799125</v>
      </c>
      <c r="F454" s="1">
        <v>18.6574074074074</v>
      </c>
      <c r="G454" s="1">
        <f t="shared" si="3"/>
        <v>16.43981481</v>
      </c>
      <c r="H454" s="1">
        <v>14.7685185185185</v>
      </c>
      <c r="I454" s="1">
        <f t="shared" si="4"/>
        <v>3.097256566</v>
      </c>
      <c r="J454" s="1">
        <v>11.1759259259259</v>
      </c>
      <c r="K454" s="1">
        <f t="shared" si="5"/>
        <v>0.304851065</v>
      </c>
      <c r="L454" s="1">
        <v>14.6851851851851</v>
      </c>
      <c r="M454" s="1">
        <f t="shared" si="6"/>
        <v>32.69224009</v>
      </c>
      <c r="N454" s="1">
        <v>8.87037037037037</v>
      </c>
      <c r="O454" s="1">
        <f t="shared" si="7"/>
        <v>10.14832264</v>
      </c>
      <c r="P454" s="1">
        <v>7.85185185185185</v>
      </c>
      <c r="Q454" s="1">
        <f t="shared" si="8"/>
        <v>3.050093719</v>
      </c>
      <c r="R454" s="1">
        <v>7.77777777777777</v>
      </c>
      <c r="S454" s="1">
        <f t="shared" si="9"/>
        <v>0.8998728314</v>
      </c>
      <c r="T454" s="1">
        <v>11.4074074074074</v>
      </c>
    </row>
    <row r="455">
      <c r="A455" s="1">
        <v>453.0</v>
      </c>
      <c r="B455" s="1">
        <f t="shared" si="1"/>
        <v>-0.92115</v>
      </c>
      <c r="C455" s="1">
        <v>11.0277777777777</v>
      </c>
      <c r="D455" s="1">
        <v>10.9814814814814</v>
      </c>
      <c r="E455" s="1">
        <f t="shared" si="2"/>
        <v>0.3541912221</v>
      </c>
      <c r="F455" s="1">
        <v>19.324074074074</v>
      </c>
      <c r="G455" s="1">
        <f t="shared" si="3"/>
        <v>16.43981481</v>
      </c>
      <c r="H455" s="1">
        <v>16.25</v>
      </c>
      <c r="I455" s="1">
        <f t="shared" si="4"/>
        <v>3.878884395</v>
      </c>
      <c r="J455" s="1">
        <v>10.9351851851851</v>
      </c>
      <c r="K455" s="1">
        <f t="shared" si="5"/>
        <v>0.1871210631</v>
      </c>
      <c r="L455" s="1">
        <v>14.4907407407407</v>
      </c>
      <c r="M455" s="1">
        <f t="shared" si="6"/>
        <v>30.20613608</v>
      </c>
      <c r="N455" s="1">
        <v>8.72222222222222</v>
      </c>
      <c r="O455" s="1">
        <f t="shared" si="7"/>
        <v>10.61138309</v>
      </c>
      <c r="P455" s="1">
        <v>7.9537037037037</v>
      </c>
      <c r="Q455" s="1">
        <f t="shared" si="8"/>
        <v>2.975396777</v>
      </c>
      <c r="R455" s="1">
        <v>7.88888888888888</v>
      </c>
      <c r="S455" s="1">
        <f t="shared" si="9"/>
        <v>0.8216239823</v>
      </c>
      <c r="T455" s="1">
        <v>12.3148148148148</v>
      </c>
    </row>
    <row r="456">
      <c r="A456" s="1">
        <v>454.0</v>
      </c>
      <c r="B456" s="1">
        <f t="shared" si="1"/>
        <v>-0.9177</v>
      </c>
      <c r="C456" s="1">
        <v>10.787037037037</v>
      </c>
      <c r="D456" s="1">
        <v>10.75</v>
      </c>
      <c r="E456" s="1">
        <f t="shared" si="2"/>
        <v>0.1092616338</v>
      </c>
      <c r="F456" s="1">
        <v>18.3425925925925</v>
      </c>
      <c r="G456" s="1">
        <f t="shared" si="3"/>
        <v>16.43981481</v>
      </c>
      <c r="H456" s="1">
        <v>16.9074074074074</v>
      </c>
      <c r="I456" s="1">
        <f t="shared" si="4"/>
        <v>4.887912458</v>
      </c>
      <c r="J456" s="1">
        <v>10.3888888888888</v>
      </c>
      <c r="K456" s="1">
        <f t="shared" si="5"/>
        <v>0.07741380795</v>
      </c>
      <c r="L456" s="1">
        <v>14.75</v>
      </c>
      <c r="M456" s="1">
        <f t="shared" si="6"/>
        <v>27.14210898</v>
      </c>
      <c r="N456" s="1">
        <v>9.03703703703703</v>
      </c>
      <c r="O456" s="1">
        <f t="shared" si="7"/>
        <v>9.891539101</v>
      </c>
      <c r="P456" s="1">
        <v>7.92592592592592</v>
      </c>
      <c r="Q456" s="1">
        <f t="shared" si="8"/>
        <v>2.585681403</v>
      </c>
      <c r="R456" s="1">
        <v>8.00925925925926</v>
      </c>
      <c r="S456" s="1">
        <f t="shared" si="9"/>
        <v>0.4692296103</v>
      </c>
      <c r="T456" s="1">
        <v>14.2407407407407</v>
      </c>
    </row>
    <row r="457">
      <c r="A457" s="1">
        <v>455.0</v>
      </c>
      <c r="B457" s="1">
        <f t="shared" si="1"/>
        <v>-0.91425</v>
      </c>
      <c r="C457" s="1">
        <v>11.2685185185185</v>
      </c>
      <c r="D457" s="1">
        <v>10.8703703703703</v>
      </c>
      <c r="E457" s="1">
        <f t="shared" si="2"/>
        <v>0.04901270705</v>
      </c>
      <c r="F457" s="1">
        <v>19.9259259259259</v>
      </c>
      <c r="G457" s="1">
        <f t="shared" si="3"/>
        <v>16.43981481</v>
      </c>
      <c r="H457" s="1">
        <v>15.7129629629629</v>
      </c>
      <c r="I457" s="1">
        <f t="shared" si="4"/>
        <v>6.112499001</v>
      </c>
      <c r="J457" s="1">
        <v>10.4537037037037</v>
      </c>
      <c r="K457" s="1">
        <f t="shared" si="5"/>
        <v>0.008266420869</v>
      </c>
      <c r="L457" s="1">
        <v>14.6296296296296</v>
      </c>
      <c r="M457" s="1">
        <f t="shared" si="6"/>
        <v>23.64357204</v>
      </c>
      <c r="N457" s="1">
        <v>9.04629629629629</v>
      </c>
      <c r="O457" s="1">
        <f t="shared" si="7"/>
        <v>8.471325715</v>
      </c>
      <c r="P457" s="1">
        <v>7.63888888888888</v>
      </c>
      <c r="Q457" s="1">
        <f t="shared" si="8"/>
        <v>1.95171711</v>
      </c>
      <c r="R457" s="1">
        <v>7.71296296296296</v>
      </c>
      <c r="S457" s="1">
        <f t="shared" si="9"/>
        <v>0.1012950325</v>
      </c>
      <c r="T457" s="1">
        <v>16.0555555555555</v>
      </c>
    </row>
    <row r="458">
      <c r="A458" s="1">
        <v>456.0</v>
      </c>
      <c r="B458" s="1">
        <f t="shared" si="1"/>
        <v>-0.9108</v>
      </c>
      <c r="C458" s="1">
        <v>11.6296296296296</v>
      </c>
      <c r="D458" s="1">
        <v>11.1018518518518</v>
      </c>
      <c r="E458" s="1">
        <f t="shared" si="2"/>
        <v>0.4737677151</v>
      </c>
      <c r="F458" s="1">
        <v>24.8055555555555</v>
      </c>
      <c r="G458" s="1">
        <f t="shared" si="3"/>
        <v>16.43981481</v>
      </c>
      <c r="H458" s="1">
        <v>15.8425925925925</v>
      </c>
      <c r="I458" s="1">
        <f t="shared" si="4"/>
        <v>7.538272521</v>
      </c>
      <c r="J458" s="1">
        <v>10.7962962962962</v>
      </c>
      <c r="K458" s="1">
        <f t="shared" si="5"/>
        <v>0.0161715308</v>
      </c>
      <c r="L458" s="1">
        <v>14.2777777777777</v>
      </c>
      <c r="M458" s="1">
        <f t="shared" si="6"/>
        <v>19.87427593</v>
      </c>
      <c r="N458" s="1">
        <v>9.13888888888889</v>
      </c>
      <c r="O458" s="1">
        <f t="shared" si="7"/>
        <v>7.355765545</v>
      </c>
      <c r="P458" s="1">
        <v>7.64814814814814</v>
      </c>
      <c r="Q458" s="1">
        <f t="shared" si="8"/>
        <v>1.197951171</v>
      </c>
      <c r="R458" s="1">
        <v>7.9074074074074</v>
      </c>
      <c r="S458" s="1">
        <f t="shared" si="9"/>
        <v>0.0184840979</v>
      </c>
      <c r="T458" s="1">
        <v>19.2314814814814</v>
      </c>
    </row>
    <row r="459">
      <c r="A459" s="1">
        <v>457.0</v>
      </c>
      <c r="B459" s="1">
        <f t="shared" si="1"/>
        <v>-0.90735</v>
      </c>
      <c r="C459" s="1">
        <v>11.7962962962962</v>
      </c>
      <c r="D459" s="1">
        <v>12.5925925925925</v>
      </c>
      <c r="E459" s="1">
        <f t="shared" si="2"/>
        <v>0.4837932068</v>
      </c>
      <c r="F459" s="1">
        <v>31.9814814814814</v>
      </c>
      <c r="G459" s="1">
        <f t="shared" si="3"/>
        <v>16.43981481</v>
      </c>
      <c r="H459" s="1">
        <v>20.4629629629629</v>
      </c>
      <c r="I459" s="1">
        <f t="shared" si="4"/>
        <v>9.148500422</v>
      </c>
      <c r="J459" s="1">
        <v>11.5833333333333</v>
      </c>
      <c r="K459" s="1">
        <f t="shared" si="5"/>
        <v>0.1394789318</v>
      </c>
      <c r="L459" s="1">
        <v>15.4722222222222</v>
      </c>
      <c r="M459" s="1">
        <f t="shared" si="6"/>
        <v>16.01064436</v>
      </c>
      <c r="N459" s="1">
        <v>9.19444444444444</v>
      </c>
      <c r="O459" s="1">
        <f t="shared" si="7"/>
        <v>7.339077085</v>
      </c>
      <c r="P459" s="1">
        <v>7.62962962962963</v>
      </c>
      <c r="Q459" s="1">
        <f t="shared" si="8"/>
        <v>0.4955715469</v>
      </c>
      <c r="R459" s="1">
        <v>8.05555555555555</v>
      </c>
      <c r="S459" s="1">
        <f t="shared" si="9"/>
        <v>0.3627402245</v>
      </c>
      <c r="T459" s="1">
        <v>22.3148148148148</v>
      </c>
    </row>
    <row r="460">
      <c r="A460" s="1">
        <v>458.0</v>
      </c>
      <c r="B460" s="1">
        <f t="shared" si="1"/>
        <v>-0.9039</v>
      </c>
      <c r="C460" s="1">
        <v>12.2777777777777</v>
      </c>
      <c r="D460" s="1">
        <v>12.5925925925925</v>
      </c>
      <c r="E460" s="1">
        <f t="shared" si="2"/>
        <v>0.01564341872</v>
      </c>
      <c r="F460" s="1">
        <v>32.9722222222222</v>
      </c>
      <c r="G460" s="1">
        <f t="shared" si="3"/>
        <v>16.43981481</v>
      </c>
      <c r="H460" s="1">
        <v>27.537037037037</v>
      </c>
      <c r="I460" s="1">
        <f t="shared" si="4"/>
        <v>10.92428539</v>
      </c>
      <c r="J460" s="1">
        <v>12.9074074074074</v>
      </c>
      <c r="K460" s="1">
        <f t="shared" si="5"/>
        <v>0.4161461947</v>
      </c>
      <c r="L460" s="1">
        <v>17.9722222222222</v>
      </c>
      <c r="M460" s="1">
        <f t="shared" si="6"/>
        <v>12.23351645</v>
      </c>
      <c r="N460" s="1">
        <v>9.35185185185185</v>
      </c>
      <c r="O460" s="1">
        <f t="shared" si="7"/>
        <v>8.711234071</v>
      </c>
      <c r="P460" s="1">
        <v>7.89814814814814</v>
      </c>
      <c r="Q460" s="1">
        <f t="shared" si="8"/>
        <v>0.05289936466</v>
      </c>
      <c r="R460" s="1">
        <v>7.97222222222222</v>
      </c>
      <c r="S460" s="1">
        <f t="shared" si="9"/>
        <v>0.9919257925</v>
      </c>
      <c r="T460" s="1">
        <v>26.0277777777777</v>
      </c>
    </row>
    <row r="461">
      <c r="A461" s="1">
        <v>459.0</v>
      </c>
      <c r="B461" s="1">
        <f t="shared" si="1"/>
        <v>-0.90045</v>
      </c>
      <c r="C461" s="1">
        <v>12.0462962962962</v>
      </c>
      <c r="D461" s="1">
        <v>13.5185185185185</v>
      </c>
      <c r="E461" s="1">
        <f t="shared" si="2"/>
        <v>0.5496949987</v>
      </c>
      <c r="F461" s="1">
        <v>26.9259259259259</v>
      </c>
      <c r="G461" s="1">
        <f t="shared" si="3"/>
        <v>16.43981481</v>
      </c>
      <c r="H461" s="1">
        <v>34.7314814814814</v>
      </c>
      <c r="I461" s="1">
        <f t="shared" si="4"/>
        <v>12.84478717</v>
      </c>
      <c r="J461" s="1">
        <v>15.0555555555555</v>
      </c>
      <c r="K461" s="1">
        <f t="shared" si="5"/>
        <v>0.88144885</v>
      </c>
      <c r="L461" s="1">
        <v>19.2592592592592</v>
      </c>
      <c r="M461" s="1">
        <f t="shared" si="6"/>
        <v>8.719682458</v>
      </c>
      <c r="N461" s="1">
        <v>9.35185185185185</v>
      </c>
      <c r="O461" s="1">
        <f t="shared" si="7"/>
        <v>11.02018576</v>
      </c>
      <c r="P461" s="1">
        <v>8.30555555555555</v>
      </c>
      <c r="Q461" s="1">
        <f t="shared" si="8"/>
        <v>0.1035793444</v>
      </c>
      <c r="R461" s="1">
        <v>7.87037037037037</v>
      </c>
      <c r="S461" s="1">
        <f t="shared" si="9"/>
        <v>1.518284317</v>
      </c>
      <c r="T461" s="1">
        <v>31.0092592592592</v>
      </c>
    </row>
    <row r="462">
      <c r="A462" s="1">
        <v>460.0</v>
      </c>
      <c r="B462" s="1">
        <f t="shared" si="1"/>
        <v>-0.897</v>
      </c>
      <c r="C462" s="1">
        <v>12.1388888888888</v>
      </c>
      <c r="D462" s="1">
        <v>16.3148148148148</v>
      </c>
      <c r="E462" s="1">
        <f t="shared" si="2"/>
        <v>1.667650158</v>
      </c>
      <c r="F462" s="1">
        <v>20.75</v>
      </c>
      <c r="G462" s="1">
        <f t="shared" si="3"/>
        <v>16.43981481</v>
      </c>
      <c r="H462" s="1">
        <v>37.6111111111111</v>
      </c>
      <c r="I462" s="1">
        <f t="shared" si="4"/>
        <v>14.88746712</v>
      </c>
      <c r="J462" s="1">
        <v>15.2129629629629</v>
      </c>
      <c r="K462" s="1">
        <f t="shared" si="5"/>
        <v>1.56576334</v>
      </c>
      <c r="L462" s="1">
        <v>18.75</v>
      </c>
      <c r="M462" s="1">
        <f t="shared" si="6"/>
        <v>5.633609062</v>
      </c>
      <c r="N462" s="1">
        <v>9.55555555555555</v>
      </c>
      <c r="O462" s="1">
        <f t="shared" si="7"/>
        <v>12.62633211</v>
      </c>
      <c r="P462" s="1">
        <v>8.08333333333333</v>
      </c>
      <c r="Q462" s="1">
        <f t="shared" si="8"/>
        <v>0.8931450914</v>
      </c>
      <c r="R462" s="1">
        <v>7.85185185185185</v>
      </c>
      <c r="S462" s="1">
        <f t="shared" si="9"/>
        <v>1.526524968</v>
      </c>
      <c r="T462" s="1">
        <v>35.4629629629629</v>
      </c>
    </row>
    <row r="463">
      <c r="A463" s="1">
        <v>461.0</v>
      </c>
      <c r="B463" s="1">
        <f t="shared" si="1"/>
        <v>-0.89355</v>
      </c>
      <c r="C463" s="1">
        <v>13.5277777777777</v>
      </c>
      <c r="D463" s="1">
        <v>17.7777777777777</v>
      </c>
      <c r="E463" s="1">
        <f t="shared" si="2"/>
        <v>0.7170889491</v>
      </c>
      <c r="F463" s="1">
        <v>16.9722222222222</v>
      </c>
      <c r="G463" s="1">
        <f t="shared" si="3"/>
        <v>16.43981481</v>
      </c>
      <c r="H463" s="1">
        <v>33.7685185185185</v>
      </c>
      <c r="I463" s="1">
        <f t="shared" si="4"/>
        <v>17.02835277</v>
      </c>
      <c r="J463" s="1">
        <v>13.8425925925925</v>
      </c>
      <c r="K463" s="1">
        <f t="shared" si="5"/>
        <v>2.492533151</v>
      </c>
      <c r="L463" s="1">
        <v>17.75</v>
      </c>
      <c r="M463" s="1">
        <f t="shared" si="6"/>
        <v>3.119741395</v>
      </c>
      <c r="N463" s="1">
        <v>9.35185185185185</v>
      </c>
      <c r="O463" s="1">
        <f t="shared" si="7"/>
        <v>11.31953435</v>
      </c>
      <c r="P463" s="1">
        <v>8.17592592592592</v>
      </c>
      <c r="Q463" s="1">
        <f t="shared" si="8"/>
        <v>2.6646174</v>
      </c>
      <c r="R463" s="1">
        <v>8.43518518518518</v>
      </c>
      <c r="S463" s="1">
        <f t="shared" si="9"/>
        <v>0.8994097519</v>
      </c>
      <c r="T463" s="1">
        <v>40.3425925925925</v>
      </c>
    </row>
    <row r="464">
      <c r="A464" s="1">
        <v>462.0</v>
      </c>
      <c r="B464" s="1">
        <f t="shared" si="1"/>
        <v>-0.8901</v>
      </c>
      <c r="C464" s="1">
        <v>16.7962962962962</v>
      </c>
      <c r="D464" s="1">
        <v>19.5185185185185</v>
      </c>
      <c r="E464" s="1">
        <f t="shared" si="2"/>
        <v>0.998044611</v>
      </c>
      <c r="F464" s="1">
        <v>16.8796296296296</v>
      </c>
      <c r="G464" s="1">
        <f t="shared" si="3"/>
        <v>16.43981481</v>
      </c>
      <c r="H464" s="1">
        <v>26.9074074074074</v>
      </c>
      <c r="I464" s="1">
        <f t="shared" si="4"/>
        <v>19.24231911</v>
      </c>
      <c r="J464" s="1">
        <v>12.7222222222222</v>
      </c>
      <c r="K464" s="1">
        <f t="shared" si="5"/>
        <v>3.676520512</v>
      </c>
      <c r="L464" s="1">
        <v>17.1018518518518</v>
      </c>
      <c r="M464" s="1">
        <f t="shared" si="6"/>
        <v>1.295742228</v>
      </c>
      <c r="N464" s="1">
        <v>9.54629629629629</v>
      </c>
      <c r="O464" s="1">
        <f t="shared" si="7"/>
        <v>6.65703683</v>
      </c>
      <c r="P464" s="1">
        <v>8.0</v>
      </c>
      <c r="Q464" s="1">
        <f t="shared" si="8"/>
        <v>5.643843789</v>
      </c>
      <c r="R464" s="1">
        <v>8.81481481481481</v>
      </c>
      <c r="S464" s="1">
        <f t="shared" si="9"/>
        <v>0.1140283446</v>
      </c>
      <c r="T464" s="1">
        <v>45.7777777777777</v>
      </c>
    </row>
    <row r="465">
      <c r="A465" s="1">
        <v>463.0</v>
      </c>
      <c r="B465" s="1">
        <f t="shared" si="1"/>
        <v>-0.88665</v>
      </c>
      <c r="C465" s="1">
        <v>21.9629629629629</v>
      </c>
      <c r="D465" s="1">
        <v>22.8333333333333</v>
      </c>
      <c r="E465" s="1">
        <f t="shared" si="2"/>
        <v>17.18222829</v>
      </c>
      <c r="F465" s="1">
        <v>17.824074074074</v>
      </c>
      <c r="G465" s="1">
        <f t="shared" si="3"/>
        <v>16.43981481</v>
      </c>
      <c r="H465" s="1">
        <v>22.0462962962962</v>
      </c>
      <c r="I465" s="1">
        <f t="shared" si="4"/>
        <v>21.50338346</v>
      </c>
      <c r="J465" s="1">
        <v>11.75</v>
      </c>
      <c r="K465" s="1">
        <f t="shared" si="5"/>
        <v>5.122433114</v>
      </c>
      <c r="L465" s="1">
        <v>16.0833333333333</v>
      </c>
      <c r="M465" s="1">
        <f t="shared" si="6"/>
        <v>0.2469847117</v>
      </c>
      <c r="N465" s="1">
        <v>9.29629629629629</v>
      </c>
      <c r="O465" s="1">
        <f t="shared" si="7"/>
        <v>1.545740344</v>
      </c>
      <c r="P465" s="1">
        <v>8.39814814814814</v>
      </c>
      <c r="Q465" s="1">
        <f t="shared" si="8"/>
        <v>10.02530402</v>
      </c>
      <c r="R465" s="1">
        <v>9.55555555555555</v>
      </c>
      <c r="S465" s="1">
        <f t="shared" si="9"/>
        <v>0.3609978212</v>
      </c>
      <c r="T465" s="1">
        <v>51.824074074074</v>
      </c>
    </row>
    <row r="466">
      <c r="A466" s="1">
        <v>464.0</v>
      </c>
      <c r="B466" s="1">
        <f t="shared" si="1"/>
        <v>-0.8832</v>
      </c>
      <c r="C466" s="1">
        <v>30.3796296296296</v>
      </c>
      <c r="D466" s="1">
        <v>28.6388888888888</v>
      </c>
      <c r="E466" s="1">
        <f t="shared" si="2"/>
        <v>63.59427173</v>
      </c>
      <c r="F466" s="1">
        <v>20.2037037037037</v>
      </c>
      <c r="G466" s="1">
        <f t="shared" si="3"/>
        <v>16.43981481</v>
      </c>
      <c r="H466" s="1">
        <v>18.8518518518518</v>
      </c>
      <c r="I466" s="1">
        <f t="shared" si="4"/>
        <v>23.78501043</v>
      </c>
      <c r="J466" s="1">
        <v>10.6481481481481</v>
      </c>
      <c r="K466" s="1">
        <f t="shared" si="5"/>
        <v>6.823998158</v>
      </c>
      <c r="L466" s="1">
        <v>14.8148148148148</v>
      </c>
      <c r="M466" s="1">
        <f t="shared" si="6"/>
        <v>0.0225564398</v>
      </c>
      <c r="N466" s="1">
        <v>9.74074074074074</v>
      </c>
      <c r="O466" s="1">
        <f t="shared" si="7"/>
        <v>0.1474007575</v>
      </c>
      <c r="P466" s="1">
        <v>9.58333333333333</v>
      </c>
      <c r="Q466" s="1">
        <f t="shared" si="8"/>
        <v>15.95908853</v>
      </c>
      <c r="R466" s="1">
        <v>10.3425925925925</v>
      </c>
      <c r="S466" s="1">
        <f t="shared" si="9"/>
        <v>3.390884286</v>
      </c>
      <c r="T466" s="1">
        <v>57.6296296296296</v>
      </c>
    </row>
    <row r="467">
      <c r="A467" s="1">
        <v>465.0</v>
      </c>
      <c r="B467" s="1">
        <f t="shared" si="1"/>
        <v>-0.87975</v>
      </c>
      <c r="C467" s="1">
        <v>39.8055555555555</v>
      </c>
      <c r="D467" s="1">
        <v>35.4814814814814</v>
      </c>
      <c r="E467" s="1">
        <f t="shared" si="2"/>
        <v>134.3155468</v>
      </c>
      <c r="F467" s="1">
        <v>25.2777777777777</v>
      </c>
      <c r="G467" s="1">
        <f t="shared" si="3"/>
        <v>16.43981481</v>
      </c>
      <c r="H467" s="1">
        <v>15.8796296296296</v>
      </c>
      <c r="I467" s="1">
        <f t="shared" si="4"/>
        <v>26.0604233</v>
      </c>
      <c r="J467" s="1">
        <v>10.6481481481481</v>
      </c>
      <c r="K467" s="1">
        <f t="shared" si="5"/>
        <v>8.763535331</v>
      </c>
      <c r="L467" s="1">
        <v>14.8055555555555</v>
      </c>
      <c r="M467" s="1">
        <f t="shared" si="6"/>
        <v>0.6329618847</v>
      </c>
      <c r="N467" s="1">
        <v>9.69444444444444</v>
      </c>
      <c r="O467" s="1">
        <f t="shared" si="7"/>
        <v>3.686195826</v>
      </c>
      <c r="P467" s="1">
        <v>11.787037037037</v>
      </c>
      <c r="Q467" s="1">
        <f t="shared" si="8"/>
        <v>23.53970516</v>
      </c>
      <c r="R467" s="1">
        <v>12.3703703703703</v>
      </c>
      <c r="S467" s="1">
        <f t="shared" si="9"/>
        <v>11.09048299</v>
      </c>
      <c r="T467" s="1">
        <v>62.824074074074</v>
      </c>
    </row>
    <row r="468">
      <c r="A468" s="1">
        <v>466.0</v>
      </c>
      <c r="B468" s="1">
        <f t="shared" si="1"/>
        <v>-0.8763</v>
      </c>
      <c r="C468" s="1">
        <v>50.3981481481481</v>
      </c>
      <c r="D468" s="1">
        <v>45.5092592592592</v>
      </c>
      <c r="E468" s="1">
        <f t="shared" si="2"/>
        <v>201.0895233</v>
      </c>
      <c r="F468" s="1">
        <v>33.0277777777777</v>
      </c>
      <c r="G468" s="1">
        <f t="shared" si="3"/>
        <v>16.43981481</v>
      </c>
      <c r="H468" s="1">
        <v>14.4814814814814</v>
      </c>
      <c r="I468" s="1">
        <f t="shared" si="4"/>
        <v>28.30291826</v>
      </c>
      <c r="J468" s="1">
        <v>11.6018518518518</v>
      </c>
      <c r="K468" s="1">
        <f t="shared" si="5"/>
        <v>10.91205716</v>
      </c>
      <c r="L468" s="1">
        <v>15.1481481481481</v>
      </c>
      <c r="M468" s="1">
        <f t="shared" si="6"/>
        <v>2.049630729</v>
      </c>
      <c r="N468" s="1">
        <v>9.59259259259259</v>
      </c>
      <c r="O468" s="1">
        <f t="shared" si="7"/>
        <v>9.12627111</v>
      </c>
      <c r="P468" s="1">
        <v>15.6203703703703</v>
      </c>
      <c r="Q468" s="1">
        <f t="shared" si="8"/>
        <v>32.79728715</v>
      </c>
      <c r="R468" s="1">
        <v>16.3796296296296</v>
      </c>
      <c r="S468" s="1">
        <f t="shared" si="9"/>
        <v>24.89940822</v>
      </c>
      <c r="T468" s="1">
        <v>67.3703703703703</v>
      </c>
    </row>
    <row r="469">
      <c r="A469" s="1">
        <v>467.0</v>
      </c>
      <c r="B469" s="1">
        <f t="shared" si="1"/>
        <v>-0.87285</v>
      </c>
      <c r="C469" s="1">
        <v>59.3981481481481</v>
      </c>
      <c r="D469" s="1">
        <v>60.537037037037</v>
      </c>
      <c r="E469" s="1">
        <f t="shared" si="2"/>
        <v>235.7698596</v>
      </c>
      <c r="F469" s="1">
        <v>37.7222222222222</v>
      </c>
      <c r="G469" s="1">
        <f t="shared" si="3"/>
        <v>16.43981481</v>
      </c>
      <c r="H469" s="1">
        <v>16.4444444444444</v>
      </c>
      <c r="I469" s="1">
        <f t="shared" si="4"/>
        <v>30.48617786</v>
      </c>
      <c r="J469" s="1">
        <v>12.3148148148148</v>
      </c>
      <c r="K469" s="1">
        <f t="shared" si="5"/>
        <v>13.2299006</v>
      </c>
      <c r="L469" s="1">
        <v>16.2685185185185</v>
      </c>
      <c r="M469" s="1">
        <f t="shared" si="6"/>
        <v>4.206255113</v>
      </c>
      <c r="N469" s="1">
        <v>9.60185185185185</v>
      </c>
      <c r="O469" s="1">
        <f t="shared" si="7"/>
        <v>12.38975947</v>
      </c>
      <c r="P469" s="1">
        <v>20.8796296296296</v>
      </c>
      <c r="Q469" s="1">
        <f t="shared" si="8"/>
        <v>43.69166505</v>
      </c>
      <c r="R469" s="1">
        <v>22.787037037037</v>
      </c>
      <c r="S469" s="1">
        <f t="shared" si="9"/>
        <v>45.25216271</v>
      </c>
      <c r="T469" s="1">
        <v>72.1296296296296</v>
      </c>
    </row>
    <row r="470">
      <c r="A470" s="1">
        <v>468.0</v>
      </c>
      <c r="B470" s="1">
        <f t="shared" si="1"/>
        <v>-0.8694</v>
      </c>
      <c r="C470" s="1">
        <v>66.0092592592592</v>
      </c>
      <c r="D470" s="1">
        <v>79.2314814814814</v>
      </c>
      <c r="E470" s="1">
        <f t="shared" si="2"/>
        <v>232.970991</v>
      </c>
      <c r="F470" s="1">
        <v>39.0092592592592</v>
      </c>
      <c r="G470" s="1">
        <f t="shared" si="3"/>
        <v>16.43981481</v>
      </c>
      <c r="H470" s="1">
        <v>22.25</v>
      </c>
      <c r="I470" s="1">
        <f t="shared" si="4"/>
        <v>32.58457978</v>
      </c>
      <c r="J470" s="1">
        <v>14.2314814814814</v>
      </c>
      <c r="K470" s="1">
        <f t="shared" si="5"/>
        <v>15.66786877</v>
      </c>
      <c r="L470" s="1">
        <v>18.3796296296296</v>
      </c>
      <c r="M470" s="1">
        <f t="shared" si="6"/>
        <v>7.001893207</v>
      </c>
      <c r="N470" s="1">
        <v>9.66666666666666</v>
      </c>
      <c r="O470" s="1">
        <f t="shared" si="7"/>
        <v>12.11782327</v>
      </c>
      <c r="P470" s="1">
        <v>27.5648148148148</v>
      </c>
      <c r="Q470" s="1">
        <f t="shared" si="8"/>
        <v>56.10963311</v>
      </c>
      <c r="R470" s="1">
        <v>30.7129629629629</v>
      </c>
      <c r="S470" s="1">
        <f t="shared" si="9"/>
        <v>71.24115072</v>
      </c>
      <c r="T470" s="1">
        <v>75.6574074074074</v>
      </c>
    </row>
    <row r="471">
      <c r="A471" s="1">
        <v>469.0</v>
      </c>
      <c r="B471" s="1">
        <f t="shared" si="1"/>
        <v>-0.86595</v>
      </c>
      <c r="C471" s="1">
        <v>69.9074074074074</v>
      </c>
      <c r="D471" s="1">
        <v>92.1944444444444</v>
      </c>
      <c r="E471" s="1">
        <f t="shared" si="2"/>
        <v>209.623538</v>
      </c>
      <c r="F471" s="1">
        <v>37.4629629629629</v>
      </c>
      <c r="G471" s="1">
        <f t="shared" si="3"/>
        <v>16.43981481</v>
      </c>
      <c r="H471" s="1">
        <v>29.4259259259259</v>
      </c>
      <c r="I471" s="1">
        <f t="shared" si="4"/>
        <v>34.57349759</v>
      </c>
      <c r="J471" s="1">
        <v>15.4074074074074</v>
      </c>
      <c r="K471" s="1">
        <f t="shared" si="5"/>
        <v>18.1688378</v>
      </c>
      <c r="L471" s="1">
        <v>18.824074074074</v>
      </c>
      <c r="M471" s="1">
        <f t="shared" si="6"/>
        <v>10.30569384</v>
      </c>
      <c r="N471" s="1">
        <v>10.0555555555555</v>
      </c>
      <c r="O471" s="1">
        <f t="shared" si="7"/>
        <v>9.906776337</v>
      </c>
      <c r="P471" s="1">
        <v>33.824074074074</v>
      </c>
      <c r="Q471" s="1">
        <f t="shared" si="8"/>
        <v>69.8655922</v>
      </c>
      <c r="R471" s="1">
        <v>38.3888888888888</v>
      </c>
      <c r="S471" s="1">
        <f t="shared" si="9"/>
        <v>100.6347323</v>
      </c>
      <c r="T471" s="1">
        <v>80.1388888888888</v>
      </c>
    </row>
    <row r="472">
      <c r="A472" s="1">
        <v>470.0</v>
      </c>
      <c r="B472" s="1">
        <f t="shared" si="1"/>
        <v>-0.8625</v>
      </c>
      <c r="C472" s="1">
        <v>72.1481481481481</v>
      </c>
      <c r="D472" s="1">
        <v>89.1111111111111</v>
      </c>
      <c r="E472" s="1">
        <f t="shared" si="2"/>
        <v>187.3841692</v>
      </c>
      <c r="F472" s="1">
        <v>29.8703703703703</v>
      </c>
      <c r="G472" s="1">
        <f t="shared" si="3"/>
        <v>16.43981481</v>
      </c>
      <c r="H472" s="1">
        <v>29.6296296296296</v>
      </c>
      <c r="I472" s="1">
        <f t="shared" si="4"/>
        <v>36.42958977</v>
      </c>
      <c r="J472" s="1">
        <v>14.4074074074074</v>
      </c>
      <c r="K472" s="1">
        <f t="shared" si="5"/>
        <v>20.66976177</v>
      </c>
      <c r="L472" s="1">
        <v>17.4259259259259</v>
      </c>
      <c r="M472" s="1">
        <f t="shared" si="6"/>
        <v>13.96302105</v>
      </c>
      <c r="N472" s="1">
        <v>10.1759259259259</v>
      </c>
      <c r="O472" s="1">
        <f t="shared" si="7"/>
        <v>7.907399124</v>
      </c>
      <c r="P472" s="1">
        <v>41.574074074074</v>
      </c>
      <c r="Q472" s="1">
        <f t="shared" si="8"/>
        <v>84.70559382</v>
      </c>
      <c r="R472" s="1">
        <v>45.2407407407407</v>
      </c>
      <c r="S472" s="1">
        <f t="shared" si="9"/>
        <v>130.2716739</v>
      </c>
      <c r="T472" s="1">
        <v>81.4629629629629</v>
      </c>
    </row>
    <row r="473">
      <c r="A473" s="1">
        <v>471.0</v>
      </c>
      <c r="B473" s="1">
        <f t="shared" si="1"/>
        <v>-0.85905</v>
      </c>
      <c r="C473" s="1">
        <v>72.8796296296296</v>
      </c>
      <c r="D473" s="1">
        <v>74.5462962962962</v>
      </c>
      <c r="E473" s="1">
        <f t="shared" si="2"/>
        <v>178.9360224</v>
      </c>
      <c r="F473" s="1">
        <v>21.4166666666666</v>
      </c>
      <c r="G473" s="1">
        <f t="shared" si="3"/>
        <v>16.43981481</v>
      </c>
      <c r="H473" s="1">
        <v>23.8888888888888</v>
      </c>
      <c r="I473" s="1">
        <f t="shared" si="4"/>
        <v>38.13107356</v>
      </c>
      <c r="J473" s="1">
        <v>12.5277777777777</v>
      </c>
      <c r="K473" s="1">
        <f t="shared" si="5"/>
        <v>23.10398974</v>
      </c>
      <c r="L473" s="1">
        <v>16.3055555555555</v>
      </c>
      <c r="M473" s="1">
        <f t="shared" si="6"/>
        <v>17.80269189</v>
      </c>
      <c r="N473" s="1">
        <v>10.0462962962962</v>
      </c>
      <c r="O473" s="1">
        <f t="shared" si="7"/>
        <v>7.179062103</v>
      </c>
      <c r="P473" s="1">
        <v>46.2314814814814</v>
      </c>
      <c r="Q473" s="1">
        <f t="shared" si="8"/>
        <v>100.3146504</v>
      </c>
      <c r="R473" s="1">
        <v>48.8055555555555</v>
      </c>
      <c r="S473" s="1">
        <f t="shared" si="9"/>
        <v>156.7295933</v>
      </c>
      <c r="T473" s="1">
        <v>83.5185185185185</v>
      </c>
    </row>
    <row r="474">
      <c r="A474" s="1">
        <v>472.0</v>
      </c>
      <c r="B474" s="1">
        <f t="shared" si="1"/>
        <v>-0.8556</v>
      </c>
      <c r="C474" s="1">
        <v>75.1666666666666</v>
      </c>
      <c r="D474" s="1">
        <v>64.25</v>
      </c>
      <c r="E474" s="1">
        <f t="shared" si="2"/>
        <v>185.8540305</v>
      </c>
      <c r="F474" s="1">
        <v>18.1759259259259</v>
      </c>
      <c r="G474" s="1">
        <f t="shared" si="3"/>
        <v>16.43981481</v>
      </c>
      <c r="H474" s="1">
        <v>18.3703703703703</v>
      </c>
      <c r="I474" s="1">
        <f t="shared" si="4"/>
        <v>39.65798071</v>
      </c>
      <c r="J474" s="1">
        <v>10.9166666666666</v>
      </c>
      <c r="K474" s="1">
        <f t="shared" si="5"/>
        <v>25.40379377</v>
      </c>
      <c r="L474" s="1">
        <v>14.6111111111111</v>
      </c>
      <c r="M474" s="1">
        <f t="shared" si="6"/>
        <v>21.64498876</v>
      </c>
      <c r="N474" s="1">
        <v>10.0833333333333</v>
      </c>
      <c r="O474" s="1">
        <f t="shared" si="7"/>
        <v>7.774128514</v>
      </c>
      <c r="P474" s="1">
        <v>51.1018518518518</v>
      </c>
      <c r="Q474" s="1">
        <f t="shared" si="8"/>
        <v>116.3270237</v>
      </c>
      <c r="R474" s="1">
        <v>51.7685185185185</v>
      </c>
      <c r="S474" s="1">
        <f t="shared" si="9"/>
        <v>177.0751887</v>
      </c>
      <c r="T474" s="1">
        <v>83.4166666666666</v>
      </c>
    </row>
    <row r="475">
      <c r="A475" s="1">
        <v>473.0</v>
      </c>
      <c r="B475" s="1">
        <f t="shared" si="1"/>
        <v>-0.85215</v>
      </c>
      <c r="C475" s="1">
        <v>76.2037037037037</v>
      </c>
      <c r="D475" s="1">
        <v>64.1388888888888</v>
      </c>
      <c r="E475" s="1">
        <f t="shared" si="2"/>
        <v>201.4135992</v>
      </c>
      <c r="F475" s="1">
        <v>18.3611111111111</v>
      </c>
      <c r="G475" s="1">
        <f t="shared" si="3"/>
        <v>16.43981481</v>
      </c>
      <c r="H475" s="1">
        <v>15.8055555555555</v>
      </c>
      <c r="I475" s="1">
        <f t="shared" si="4"/>
        <v>40.99239173</v>
      </c>
      <c r="J475" s="1">
        <v>10.9537037037037</v>
      </c>
      <c r="K475" s="1">
        <f t="shared" si="5"/>
        <v>27.50299673</v>
      </c>
      <c r="L475" s="1">
        <v>14.6851851851851</v>
      </c>
      <c r="M475" s="1">
        <f t="shared" si="6"/>
        <v>25.3100711</v>
      </c>
      <c r="N475" s="1">
        <v>10.2592592592592</v>
      </c>
      <c r="O475" s="1">
        <f t="shared" si="7"/>
        <v>9.155619074</v>
      </c>
      <c r="P475" s="1">
        <v>53.0092592592592</v>
      </c>
      <c r="Q475" s="1">
        <f t="shared" si="8"/>
        <v>132.339061</v>
      </c>
      <c r="R475" s="1">
        <v>52.2037037037037</v>
      </c>
      <c r="S475" s="1">
        <f t="shared" si="9"/>
        <v>189.4804582</v>
      </c>
      <c r="T475" s="1">
        <v>84.0833333333333</v>
      </c>
    </row>
    <row r="476">
      <c r="A476" s="1">
        <v>474.0</v>
      </c>
      <c r="B476" s="1">
        <f t="shared" si="1"/>
        <v>-0.8487</v>
      </c>
      <c r="C476" s="1">
        <v>75.9722222222222</v>
      </c>
      <c r="D476" s="1">
        <v>70.6481481481481</v>
      </c>
      <c r="E476" s="1">
        <f t="shared" si="2"/>
        <v>214.536057</v>
      </c>
      <c r="F476" s="1">
        <v>19.75</v>
      </c>
      <c r="G476" s="1">
        <f t="shared" si="3"/>
        <v>16.43981481</v>
      </c>
      <c r="H476" s="1">
        <v>15.7685185185185</v>
      </c>
      <c r="I476" s="1">
        <f t="shared" si="4"/>
        <v>42.11864623</v>
      </c>
      <c r="J476" s="1">
        <v>10.7777777777777</v>
      </c>
      <c r="K476" s="1">
        <f t="shared" si="5"/>
        <v>29.33958309</v>
      </c>
      <c r="L476" s="1">
        <v>14.574074074074</v>
      </c>
      <c r="M476" s="1">
        <f t="shared" si="6"/>
        <v>28.626393</v>
      </c>
      <c r="N476" s="1">
        <v>10.324074074074</v>
      </c>
      <c r="O476" s="1">
        <f t="shared" si="7"/>
        <v>10.36307593</v>
      </c>
      <c r="P476" s="1">
        <v>54.1851851851851</v>
      </c>
      <c r="Q476" s="1">
        <f t="shared" si="8"/>
        <v>147.9240304</v>
      </c>
      <c r="R476" s="1">
        <v>51.2592592592592</v>
      </c>
      <c r="S476" s="1">
        <f t="shared" si="9"/>
        <v>193.5389699</v>
      </c>
      <c r="T476" s="1">
        <v>83.1574074074074</v>
      </c>
    </row>
    <row r="477">
      <c r="A477" s="1">
        <v>475.0</v>
      </c>
      <c r="B477" s="1">
        <f t="shared" si="1"/>
        <v>-0.84525</v>
      </c>
      <c r="C477" s="1">
        <v>75.9259259259259</v>
      </c>
      <c r="D477" s="1">
        <v>73.6759259259259</v>
      </c>
      <c r="E477" s="1">
        <f t="shared" si="2"/>
        <v>216.3876929</v>
      </c>
      <c r="F477" s="1">
        <v>19.2777777777777</v>
      </c>
      <c r="G477" s="1">
        <f t="shared" si="3"/>
        <v>16.43981481</v>
      </c>
      <c r="H477" s="1">
        <v>16.5092592592592</v>
      </c>
      <c r="I477" s="1">
        <f t="shared" si="4"/>
        <v>43.02352673</v>
      </c>
      <c r="J477" s="1">
        <v>10.6296296296296</v>
      </c>
      <c r="K477" s="1">
        <f t="shared" si="5"/>
        <v>30.85817629</v>
      </c>
      <c r="L477" s="1">
        <v>14.6296296296296</v>
      </c>
      <c r="M477" s="1">
        <f t="shared" si="6"/>
        <v>31.43873244</v>
      </c>
      <c r="N477" s="1">
        <v>10.2314814814814</v>
      </c>
      <c r="O477" s="1">
        <f t="shared" si="7"/>
        <v>10.53634667</v>
      </c>
      <c r="P477" s="1">
        <v>52.574074074074</v>
      </c>
      <c r="Q477" s="1">
        <f t="shared" si="8"/>
        <v>162.6483068</v>
      </c>
      <c r="R477" s="1">
        <v>49.6944444444444</v>
      </c>
      <c r="S477" s="1">
        <f t="shared" si="9"/>
        <v>190.2193116</v>
      </c>
      <c r="T477" s="1">
        <v>79.824074074074</v>
      </c>
    </row>
    <row r="478">
      <c r="A478" s="1">
        <v>476.0</v>
      </c>
      <c r="B478" s="1">
        <f t="shared" si="1"/>
        <v>-0.8418</v>
      </c>
      <c r="C478" s="1">
        <v>73.1018518518518</v>
      </c>
      <c r="D478" s="1">
        <v>71.6759259259259</v>
      </c>
      <c r="E478" s="1">
        <f t="shared" si="2"/>
        <v>206.6227746</v>
      </c>
      <c r="F478" s="1">
        <v>17.6666666666666</v>
      </c>
      <c r="G478" s="1">
        <f t="shared" si="3"/>
        <v>16.43981481</v>
      </c>
      <c r="H478" s="1">
        <v>15.8518518518518</v>
      </c>
      <c r="I478" s="1">
        <f t="shared" si="4"/>
        <v>43.69641371</v>
      </c>
      <c r="J478" s="1">
        <v>10.5185185185185</v>
      </c>
      <c r="K478" s="1">
        <f t="shared" si="5"/>
        <v>32.01227174</v>
      </c>
      <c r="L478" s="1">
        <v>15.3333333333333</v>
      </c>
      <c r="M478" s="1">
        <f t="shared" si="6"/>
        <v>33.61545653</v>
      </c>
      <c r="N478" s="1">
        <v>10.5</v>
      </c>
      <c r="O478" s="1">
        <f t="shared" si="7"/>
        <v>9.630536471</v>
      </c>
      <c r="P478" s="1">
        <v>50.5462962962963</v>
      </c>
      <c r="Q478" s="1">
        <f t="shared" si="8"/>
        <v>176.0881957</v>
      </c>
      <c r="R478" s="1">
        <v>48.7129629629629</v>
      </c>
      <c r="S478" s="1">
        <f t="shared" si="9"/>
        <v>181.5097245</v>
      </c>
      <c r="T478" s="1">
        <v>76.5092592592592</v>
      </c>
    </row>
    <row r="479">
      <c r="A479" s="1">
        <v>477.0</v>
      </c>
      <c r="B479" s="1">
        <f t="shared" si="1"/>
        <v>-0.83835</v>
      </c>
      <c r="C479" s="1">
        <v>70.9814814814814</v>
      </c>
      <c r="D479" s="1">
        <v>66.6481481481481</v>
      </c>
      <c r="E479" s="1">
        <f t="shared" si="2"/>
        <v>193.0172096</v>
      </c>
      <c r="F479" s="1">
        <v>16.7777777777777</v>
      </c>
      <c r="G479" s="1">
        <f t="shared" si="3"/>
        <v>16.43981481</v>
      </c>
      <c r="H479" s="1">
        <v>14.287037037037</v>
      </c>
      <c r="I479" s="1">
        <f t="shared" si="4"/>
        <v>44.12941032</v>
      </c>
      <c r="J479" s="1">
        <v>11.3888888888888</v>
      </c>
      <c r="K479" s="1">
        <f t="shared" si="5"/>
        <v>32.76612507</v>
      </c>
      <c r="L479" s="1">
        <v>15.5</v>
      </c>
      <c r="M479" s="1">
        <f t="shared" si="6"/>
        <v>35.05468266</v>
      </c>
      <c r="N479" s="1">
        <v>10.2592592592592</v>
      </c>
      <c r="O479" s="1">
        <f t="shared" si="7"/>
        <v>8.402987537</v>
      </c>
      <c r="P479" s="1">
        <v>48.6851851851851</v>
      </c>
      <c r="Q479" s="1">
        <f t="shared" si="8"/>
        <v>187.8466489</v>
      </c>
      <c r="R479" s="1">
        <v>47.7129629629629</v>
      </c>
      <c r="S479" s="1">
        <f t="shared" si="9"/>
        <v>169.8957617</v>
      </c>
      <c r="T479" s="1">
        <v>72.6666666666666</v>
      </c>
    </row>
    <row r="480">
      <c r="A480" s="1">
        <v>478.0</v>
      </c>
      <c r="B480" s="1">
        <f t="shared" si="1"/>
        <v>-0.8349</v>
      </c>
      <c r="C480" s="1">
        <v>66.8333333333333</v>
      </c>
      <c r="D480" s="1">
        <v>63.9259259259259</v>
      </c>
      <c r="E480" s="1">
        <f t="shared" si="2"/>
        <v>185.0135035</v>
      </c>
      <c r="F480" s="1">
        <v>16.2222222222222</v>
      </c>
      <c r="G480" s="1">
        <f t="shared" si="3"/>
        <v>16.43981481</v>
      </c>
      <c r="H480" s="1">
        <v>13.1944444444444</v>
      </c>
      <c r="I480" s="1">
        <f t="shared" si="4"/>
        <v>44.317435</v>
      </c>
      <c r="J480" s="1">
        <v>11.9814814814814</v>
      </c>
      <c r="K480" s="1">
        <f t="shared" si="5"/>
        <v>33.09621073</v>
      </c>
      <c r="L480" s="1">
        <v>15.1481481481481</v>
      </c>
      <c r="M480" s="1">
        <f t="shared" si="6"/>
        <v>35.68904717</v>
      </c>
      <c r="N480" s="1">
        <v>10.3981481481481</v>
      </c>
      <c r="O480" s="1">
        <f t="shared" si="7"/>
        <v>7.701171633</v>
      </c>
      <c r="P480" s="1">
        <v>45.2129629629629</v>
      </c>
      <c r="Q480" s="1">
        <f t="shared" si="8"/>
        <v>197.569126</v>
      </c>
      <c r="R480" s="1">
        <v>46.5833333333333</v>
      </c>
      <c r="S480" s="1">
        <f t="shared" si="9"/>
        <v>157.8419733</v>
      </c>
      <c r="T480" s="1">
        <v>69.0</v>
      </c>
    </row>
    <row r="481">
      <c r="A481" s="1">
        <v>479.0</v>
      </c>
      <c r="B481" s="1">
        <f t="shared" si="1"/>
        <v>-0.83145</v>
      </c>
      <c r="C481" s="1">
        <v>63.4444444444444</v>
      </c>
      <c r="D481" s="1">
        <v>63.0462962962963</v>
      </c>
      <c r="E481" s="1">
        <f t="shared" si="2"/>
        <v>187.6766355</v>
      </c>
      <c r="F481" s="1">
        <v>16.6111111111111</v>
      </c>
      <c r="G481" s="1">
        <f t="shared" si="3"/>
        <v>16.43981481</v>
      </c>
      <c r="H481" s="1">
        <v>13.1111111111111</v>
      </c>
      <c r="I481" s="1">
        <f t="shared" si="4"/>
        <v>44.25828111</v>
      </c>
      <c r="J481" s="1">
        <v>11.7777777777777</v>
      </c>
      <c r="K481" s="1">
        <f t="shared" si="5"/>
        <v>32.9921851</v>
      </c>
      <c r="L481" s="1">
        <v>14.8518518518518</v>
      </c>
      <c r="M481" s="1">
        <f t="shared" si="6"/>
        <v>35.48885832</v>
      </c>
      <c r="N481" s="1">
        <v>10.5555555555555</v>
      </c>
      <c r="O481" s="1">
        <f t="shared" si="7"/>
        <v>7.932938631</v>
      </c>
      <c r="P481" s="1">
        <v>44.1296296296296</v>
      </c>
      <c r="Q481" s="1">
        <f t="shared" si="8"/>
        <v>204.9578904</v>
      </c>
      <c r="R481" s="1">
        <v>46.0462962962963</v>
      </c>
      <c r="S481" s="1">
        <f t="shared" si="9"/>
        <v>147.4137361</v>
      </c>
      <c r="T481" s="1">
        <v>64.5925925925926</v>
      </c>
    </row>
    <row r="482">
      <c r="A482" s="1">
        <v>480.0</v>
      </c>
      <c r="B482" s="1">
        <f t="shared" si="1"/>
        <v>-0.828</v>
      </c>
      <c r="C482" s="1">
        <v>61.0648148148148</v>
      </c>
      <c r="D482" s="1">
        <v>66.324074074074</v>
      </c>
      <c r="E482" s="1">
        <f t="shared" si="2"/>
        <v>199.3595084</v>
      </c>
      <c r="F482" s="1">
        <v>17.3518518518518</v>
      </c>
      <c r="G482" s="1">
        <f t="shared" si="3"/>
        <v>16.43981481</v>
      </c>
      <c r="H482" s="1">
        <v>13.7592592592592</v>
      </c>
      <c r="I482" s="1">
        <f t="shared" si="4"/>
        <v>43.95264288</v>
      </c>
      <c r="J482" s="1">
        <v>11.3611111111111</v>
      </c>
      <c r="K482" s="1">
        <f t="shared" si="5"/>
        <v>32.4573107</v>
      </c>
      <c r="L482" s="1">
        <v>14.9259259259259</v>
      </c>
      <c r="M482" s="1">
        <f t="shared" si="6"/>
        <v>34.46348605</v>
      </c>
      <c r="N482" s="1">
        <v>10.6388888888888</v>
      </c>
      <c r="O482" s="1">
        <f t="shared" si="7"/>
        <v>8.970001985</v>
      </c>
      <c r="P482" s="1">
        <v>43.2962962962963</v>
      </c>
      <c r="Q482" s="1">
        <f t="shared" si="8"/>
        <v>209.7840986</v>
      </c>
      <c r="R482" s="1">
        <v>45.7407407407407</v>
      </c>
      <c r="S482" s="1">
        <f t="shared" si="9"/>
        <v>140.0963611</v>
      </c>
      <c r="T482" s="1">
        <v>58.2592592592592</v>
      </c>
    </row>
    <row r="483">
      <c r="A483" s="1">
        <v>481.0</v>
      </c>
      <c r="B483" s="1">
        <f t="shared" si="1"/>
        <v>-0.82455</v>
      </c>
      <c r="C483" s="1">
        <v>60.3888888888888</v>
      </c>
      <c r="D483" s="1">
        <v>70.6574074074074</v>
      </c>
      <c r="E483" s="1">
        <f t="shared" si="2"/>
        <v>212.3811791</v>
      </c>
      <c r="F483" s="1">
        <v>19.1018518518518</v>
      </c>
      <c r="G483" s="1">
        <f t="shared" si="3"/>
        <v>16.43981481</v>
      </c>
      <c r="H483" s="1">
        <v>14.6481481481481</v>
      </c>
      <c r="I483" s="1">
        <f t="shared" si="4"/>
        <v>43.40410723</v>
      </c>
      <c r="J483" s="1">
        <v>11.4814814814814</v>
      </c>
      <c r="K483" s="1">
        <f t="shared" si="5"/>
        <v>31.50832234</v>
      </c>
      <c r="L483" s="1">
        <v>15.2592592592592</v>
      </c>
      <c r="M483" s="1">
        <f t="shared" si="6"/>
        <v>32.6609234</v>
      </c>
      <c r="N483" s="1">
        <v>10.5462962962962</v>
      </c>
      <c r="O483" s="1">
        <f t="shared" si="7"/>
        <v>10.16230628</v>
      </c>
      <c r="P483" s="1">
        <v>43.3888888888888</v>
      </c>
      <c r="Q483" s="1">
        <f t="shared" si="8"/>
        <v>211.8971387</v>
      </c>
      <c r="R483" s="1">
        <v>45.6574074074074</v>
      </c>
      <c r="S483" s="1">
        <f t="shared" si="9"/>
        <v>136.7816311</v>
      </c>
      <c r="T483" s="1">
        <v>52.7685185185185</v>
      </c>
    </row>
    <row r="484">
      <c r="A484" s="1">
        <v>482.0</v>
      </c>
      <c r="B484" s="1">
        <f t="shared" si="1"/>
        <v>-0.8211</v>
      </c>
      <c r="C484" s="1">
        <v>62.0648148148148</v>
      </c>
      <c r="D484" s="1">
        <v>72.287037037037</v>
      </c>
      <c r="E484" s="1">
        <f t="shared" si="2"/>
        <v>217.1659152</v>
      </c>
      <c r="F484" s="1">
        <v>19.75</v>
      </c>
      <c r="G484" s="1">
        <f t="shared" si="3"/>
        <v>16.43981481</v>
      </c>
      <c r="H484" s="1">
        <v>15.8425925925925</v>
      </c>
      <c r="I484" s="1">
        <f t="shared" si="4"/>
        <v>42.61911164</v>
      </c>
      <c r="J484" s="1">
        <v>10.787037037037</v>
      </c>
      <c r="K484" s="1">
        <f t="shared" si="5"/>
        <v>30.17474129</v>
      </c>
      <c r="L484" s="1">
        <v>14.6018518518518</v>
      </c>
      <c r="M484" s="1">
        <f t="shared" si="6"/>
        <v>30.16554017</v>
      </c>
      <c r="N484" s="1">
        <v>10.6203703703703</v>
      </c>
      <c r="O484" s="1">
        <f t="shared" si="7"/>
        <v>10.60937619</v>
      </c>
      <c r="P484" s="1">
        <v>44.7222222222222</v>
      </c>
      <c r="Q484" s="1">
        <f t="shared" si="8"/>
        <v>211.230796</v>
      </c>
      <c r="R484" s="1">
        <v>45.8981481481481</v>
      </c>
      <c r="S484" s="1">
        <f t="shared" si="9"/>
        <v>137.8337792</v>
      </c>
      <c r="T484" s="1">
        <v>47.6574074074074</v>
      </c>
    </row>
    <row r="485">
      <c r="A485" s="1">
        <v>483.0</v>
      </c>
      <c r="B485" s="1">
        <f t="shared" si="1"/>
        <v>-0.81765</v>
      </c>
      <c r="C485" s="1">
        <v>65.824074074074</v>
      </c>
      <c r="D485" s="1">
        <v>67.5</v>
      </c>
      <c r="E485" s="1">
        <f t="shared" si="2"/>
        <v>209.2658873</v>
      </c>
      <c r="F485" s="1">
        <v>19.0925925925925</v>
      </c>
      <c r="G485" s="1">
        <f t="shared" si="3"/>
        <v>16.43981481</v>
      </c>
      <c r="H485" s="1">
        <v>16.5648148148148</v>
      </c>
      <c r="I485" s="1">
        <f t="shared" si="4"/>
        <v>41.60686869</v>
      </c>
      <c r="J485" s="1">
        <v>10.4166666666666</v>
      </c>
      <c r="K485" s="1">
        <f t="shared" si="5"/>
        <v>28.49766826</v>
      </c>
      <c r="L485" s="1">
        <v>14.1203703703703</v>
      </c>
      <c r="M485" s="1">
        <f t="shared" si="6"/>
        <v>27.09413396</v>
      </c>
      <c r="N485" s="1">
        <v>10.6018518518518</v>
      </c>
      <c r="O485" s="1">
        <f t="shared" si="7"/>
        <v>9.873752039</v>
      </c>
      <c r="P485" s="1">
        <v>45.4351851851851</v>
      </c>
      <c r="Q485" s="1">
        <f t="shared" si="8"/>
        <v>207.8059689</v>
      </c>
      <c r="R485" s="1">
        <v>46.0</v>
      </c>
      <c r="S485" s="1">
        <f t="shared" si="9"/>
        <v>143.1398675</v>
      </c>
      <c r="T485" s="1">
        <v>41.574074074074</v>
      </c>
    </row>
    <row r="486">
      <c r="A486" s="1">
        <v>484.0</v>
      </c>
      <c r="B486" s="1">
        <f t="shared" si="1"/>
        <v>-0.8142</v>
      </c>
      <c r="C486" s="1">
        <v>71.5648148148148</v>
      </c>
      <c r="D486" s="1">
        <v>61.9259259259259</v>
      </c>
      <c r="E486" s="1">
        <f t="shared" si="2"/>
        <v>193.5530527</v>
      </c>
      <c r="F486" s="1">
        <v>19.6111111111111</v>
      </c>
      <c r="G486" s="1">
        <f t="shared" si="3"/>
        <v>16.43981481</v>
      </c>
      <c r="H486" s="1">
        <v>15.8888888888888</v>
      </c>
      <c r="I486" s="1">
        <f t="shared" si="4"/>
        <v>40.37925784</v>
      </c>
      <c r="J486" s="1">
        <v>10.5648148148148</v>
      </c>
      <c r="K486" s="1">
        <f t="shared" si="5"/>
        <v>26.52810993</v>
      </c>
      <c r="L486" s="1">
        <v>14.6018518518518</v>
      </c>
      <c r="M486" s="1">
        <f t="shared" si="6"/>
        <v>23.5904634</v>
      </c>
      <c r="N486" s="1">
        <v>10.7592592592592</v>
      </c>
      <c r="O486" s="1">
        <f t="shared" si="7"/>
        <v>8.45052914</v>
      </c>
      <c r="P486" s="1">
        <v>47.574074074074</v>
      </c>
      <c r="Q486" s="1">
        <f t="shared" si="8"/>
        <v>201.7298112</v>
      </c>
      <c r="R486" s="1">
        <v>47.1018518518518</v>
      </c>
      <c r="S486" s="1">
        <f t="shared" si="9"/>
        <v>152.0924022</v>
      </c>
      <c r="T486" s="1">
        <v>36.7592592592592</v>
      </c>
    </row>
    <row r="487">
      <c r="A487" s="1">
        <v>485.0</v>
      </c>
      <c r="B487" s="1">
        <f t="shared" si="1"/>
        <v>-0.81075</v>
      </c>
      <c r="C487" s="1">
        <v>75.9814814814814</v>
      </c>
      <c r="D487" s="1">
        <v>65.3796296296296</v>
      </c>
      <c r="E487" s="1">
        <f t="shared" si="2"/>
        <v>180.8953377</v>
      </c>
      <c r="F487" s="1">
        <v>25.5648148148148</v>
      </c>
      <c r="G487" s="1">
        <f t="shared" si="3"/>
        <v>16.43981481</v>
      </c>
      <c r="H487" s="1">
        <v>15.9166666666666</v>
      </c>
      <c r="I487" s="1">
        <f t="shared" si="4"/>
        <v>38.9506861</v>
      </c>
      <c r="J487" s="1">
        <v>10.7777777777777</v>
      </c>
      <c r="K487" s="1">
        <f t="shared" si="5"/>
        <v>24.32491413</v>
      </c>
      <c r="L487" s="1">
        <v>16.2037037037037</v>
      </c>
      <c r="M487" s="1">
        <f t="shared" si="6"/>
        <v>19.81851945</v>
      </c>
      <c r="N487" s="1">
        <v>10.8425925925925</v>
      </c>
      <c r="O487" s="1">
        <f t="shared" si="7"/>
        <v>7.346332325</v>
      </c>
      <c r="P487" s="1">
        <v>50.074074074074</v>
      </c>
      <c r="Q487" s="1">
        <f t="shared" si="8"/>
        <v>193.1913407</v>
      </c>
      <c r="R487" s="1">
        <v>47.6481481481481</v>
      </c>
      <c r="S487" s="1">
        <f t="shared" si="9"/>
        <v>163.5213629</v>
      </c>
      <c r="T487" s="1">
        <v>31.1944444444444</v>
      </c>
    </row>
    <row r="488">
      <c r="A488" s="1">
        <v>486.0</v>
      </c>
      <c r="B488" s="1">
        <f t="shared" si="1"/>
        <v>-0.8073</v>
      </c>
      <c r="C488" s="1">
        <v>81.2592592592592</v>
      </c>
      <c r="D488" s="1">
        <v>78.324074074074</v>
      </c>
      <c r="E488" s="1">
        <f t="shared" si="2"/>
        <v>180.9268727</v>
      </c>
      <c r="F488" s="1">
        <v>33.2037037037037</v>
      </c>
      <c r="G488" s="1">
        <f t="shared" si="3"/>
        <v>16.43981481</v>
      </c>
      <c r="H488" s="1">
        <v>20.4351851851851</v>
      </c>
      <c r="I488" s="1">
        <f t="shared" si="4"/>
        <v>37.3379189</v>
      </c>
      <c r="J488" s="1">
        <v>11.9074074074074</v>
      </c>
      <c r="K488" s="1">
        <f t="shared" si="5"/>
        <v>21.95240671</v>
      </c>
      <c r="L488" s="1">
        <v>17.9629629629629</v>
      </c>
      <c r="M488" s="1">
        <f t="shared" si="6"/>
        <v>15.95484975</v>
      </c>
      <c r="N488" s="1">
        <v>10.8888888888888</v>
      </c>
      <c r="O488" s="1">
        <f t="shared" si="7"/>
        <v>7.349032804</v>
      </c>
      <c r="P488" s="1">
        <v>52.787037037037</v>
      </c>
      <c r="Q488" s="1">
        <f t="shared" si="8"/>
        <v>182.4537113</v>
      </c>
      <c r="R488" s="1">
        <v>50.1759259259259</v>
      </c>
      <c r="S488" s="1">
        <f t="shared" si="9"/>
        <v>175.6535078</v>
      </c>
      <c r="T488" s="1">
        <v>26.8333333333333</v>
      </c>
    </row>
    <row r="489">
      <c r="A489" s="1">
        <v>487.0</v>
      </c>
      <c r="B489" s="1">
        <f t="shared" si="1"/>
        <v>-0.80385</v>
      </c>
      <c r="C489" s="1">
        <v>82.3148148148148</v>
      </c>
      <c r="D489" s="1">
        <v>88.4259259259259</v>
      </c>
      <c r="E489" s="1">
        <f t="shared" si="2"/>
        <v>196.80396</v>
      </c>
      <c r="F489" s="1">
        <v>34.5555555555555</v>
      </c>
      <c r="G489" s="1">
        <f t="shared" si="3"/>
        <v>16.43981481</v>
      </c>
      <c r="H489" s="1">
        <v>28.6481481481481</v>
      </c>
      <c r="I489" s="1">
        <f t="shared" si="4"/>
        <v>35.55988335</v>
      </c>
      <c r="J489" s="1">
        <v>13.8888888888888</v>
      </c>
      <c r="K489" s="1">
        <f t="shared" si="5"/>
        <v>19.47783601</v>
      </c>
      <c r="L489" s="1">
        <v>20.6574074074074</v>
      </c>
      <c r="M489" s="1">
        <f t="shared" si="6"/>
        <v>12.1802952</v>
      </c>
      <c r="N489" s="1">
        <v>11.0833333333333</v>
      </c>
      <c r="O489" s="1">
        <f t="shared" si="7"/>
        <v>8.740408393</v>
      </c>
      <c r="P489" s="1">
        <v>55.4166666666666</v>
      </c>
      <c r="Q489" s="1">
        <f t="shared" si="8"/>
        <v>169.8434981</v>
      </c>
      <c r="R489" s="1">
        <v>52.5</v>
      </c>
      <c r="S489" s="1">
        <f t="shared" si="9"/>
        <v>186.1975074</v>
      </c>
      <c r="T489" s="1">
        <v>22.8055555555555</v>
      </c>
    </row>
    <row r="490">
      <c r="A490" s="1">
        <v>488.0</v>
      </c>
      <c r="B490" s="1">
        <f t="shared" si="1"/>
        <v>-0.8004</v>
      </c>
      <c r="C490" s="1">
        <v>78.6574074074074</v>
      </c>
      <c r="D490" s="1">
        <v>85.0555555555555</v>
      </c>
      <c r="E490" s="1">
        <f t="shared" si="2"/>
        <v>221.8761691</v>
      </c>
      <c r="F490" s="1">
        <v>27.9537037037037</v>
      </c>
      <c r="G490" s="1">
        <f t="shared" si="3"/>
        <v>16.43981481</v>
      </c>
      <c r="H490" s="1">
        <v>36.5648148148148</v>
      </c>
      <c r="I490" s="1">
        <f t="shared" si="4"/>
        <v>33.63744613</v>
      </c>
      <c r="J490" s="1">
        <v>16.5925925925925</v>
      </c>
      <c r="K490" s="1">
        <f t="shared" si="5"/>
        <v>16.96873929</v>
      </c>
      <c r="L490" s="1">
        <v>20.537037037037</v>
      </c>
      <c r="M490" s="1">
        <f t="shared" si="6"/>
        <v>8.671525612</v>
      </c>
      <c r="N490" s="1">
        <v>10.9722222222222</v>
      </c>
      <c r="O490" s="1">
        <f t="shared" si="7"/>
        <v>11.05394871</v>
      </c>
      <c r="P490" s="1">
        <v>56.1666666666666</v>
      </c>
      <c r="Q490" s="1">
        <f t="shared" si="8"/>
        <v>155.7374769</v>
      </c>
      <c r="R490" s="1">
        <v>54.9907407407407</v>
      </c>
      <c r="S490" s="1">
        <f t="shared" si="9"/>
        <v>192.6205725</v>
      </c>
      <c r="T490" s="1">
        <v>19.4074074074074</v>
      </c>
    </row>
    <row r="491">
      <c r="A491" s="1">
        <v>489.0</v>
      </c>
      <c r="B491" s="1">
        <f t="shared" si="1"/>
        <v>-0.79695</v>
      </c>
      <c r="C491" s="1">
        <v>70.2407407407407</v>
      </c>
      <c r="D491" s="1">
        <v>69.824074074074</v>
      </c>
      <c r="E491" s="1">
        <f t="shared" si="2"/>
        <v>238.2588135</v>
      </c>
      <c r="F491" s="1">
        <v>21.4907407407407</v>
      </c>
      <c r="G491" s="1">
        <f t="shared" si="3"/>
        <v>16.43981481</v>
      </c>
      <c r="H491" s="1">
        <v>39.0555555555555</v>
      </c>
      <c r="I491" s="1">
        <f t="shared" si="4"/>
        <v>31.59316858</v>
      </c>
      <c r="J491" s="1">
        <v>16.6851851851851</v>
      </c>
      <c r="K491" s="1">
        <f t="shared" si="5"/>
        <v>14.49034832</v>
      </c>
      <c r="L491" s="1">
        <v>17.8055555555555</v>
      </c>
      <c r="M491" s="1">
        <f t="shared" si="6"/>
        <v>5.592770627</v>
      </c>
      <c r="N491" s="1">
        <v>11.0185185185185</v>
      </c>
      <c r="O491" s="1">
        <f t="shared" si="7"/>
        <v>12.63274575</v>
      </c>
      <c r="P491" s="1">
        <v>56.0925925925925</v>
      </c>
      <c r="Q491" s="1">
        <f t="shared" si="8"/>
        <v>140.5474947</v>
      </c>
      <c r="R491" s="1">
        <v>54.4907407407407</v>
      </c>
      <c r="S491" s="1">
        <f t="shared" si="9"/>
        <v>192.6063173</v>
      </c>
      <c r="T491" s="1">
        <v>16.5185185185185</v>
      </c>
    </row>
    <row r="492">
      <c r="A492" s="1">
        <v>490.0</v>
      </c>
      <c r="B492" s="1">
        <f t="shared" si="1"/>
        <v>-0.7935</v>
      </c>
      <c r="C492" s="1">
        <v>59.1944444444444</v>
      </c>
      <c r="D492" s="1">
        <v>52.0277777777777</v>
      </c>
      <c r="E492" s="1">
        <f t="shared" si="2"/>
        <v>224.1795358</v>
      </c>
      <c r="F492" s="1">
        <v>17.1111111111111</v>
      </c>
      <c r="G492" s="1">
        <f t="shared" si="3"/>
        <v>16.43981481</v>
      </c>
      <c r="H492" s="1">
        <v>34.5092592592592</v>
      </c>
      <c r="I492" s="1">
        <f t="shared" si="4"/>
        <v>29.45104194</v>
      </c>
      <c r="J492" s="1">
        <v>14.9351851851851</v>
      </c>
      <c r="K492" s="1">
        <f t="shared" si="5"/>
        <v>12.10314881</v>
      </c>
      <c r="L492" s="1">
        <v>16.324074074074</v>
      </c>
      <c r="M492" s="1">
        <f t="shared" si="6"/>
        <v>3.088132832</v>
      </c>
      <c r="N492" s="1">
        <v>11.1203703703703</v>
      </c>
      <c r="O492" s="1">
        <f t="shared" si="7"/>
        <v>11.27291844</v>
      </c>
      <c r="P492" s="1">
        <v>52.8981481481481</v>
      </c>
      <c r="Q492" s="1">
        <f t="shared" si="8"/>
        <v>124.7041076</v>
      </c>
      <c r="R492" s="1">
        <v>55.0277777777777</v>
      </c>
      <c r="S492" s="1">
        <f t="shared" si="9"/>
        <v>184.5955034</v>
      </c>
      <c r="T492" s="1">
        <v>14.824074074074</v>
      </c>
    </row>
    <row r="493">
      <c r="A493" s="1">
        <v>491.0</v>
      </c>
      <c r="B493" s="1">
        <f t="shared" si="1"/>
        <v>-0.79005</v>
      </c>
      <c r="C493" s="1">
        <v>45.0833333333333</v>
      </c>
      <c r="D493" s="1">
        <v>38.25</v>
      </c>
      <c r="E493" s="1">
        <f t="shared" si="2"/>
        <v>171.763385</v>
      </c>
      <c r="F493" s="1">
        <v>17.074074074074</v>
      </c>
      <c r="G493" s="1">
        <f t="shared" si="3"/>
        <v>16.43981481</v>
      </c>
      <c r="H493" s="1">
        <v>27.6388888888888</v>
      </c>
      <c r="I493" s="1">
        <f t="shared" si="4"/>
        <v>27.23620576</v>
      </c>
      <c r="J493" s="1">
        <v>13.3148148148148</v>
      </c>
      <c r="K493" s="1">
        <f t="shared" si="5"/>
        <v>9.86070094</v>
      </c>
      <c r="L493" s="1">
        <v>15.324074074074</v>
      </c>
      <c r="M493" s="1">
        <f t="shared" si="6"/>
        <v>1.274842993</v>
      </c>
      <c r="N493" s="1">
        <v>11.2314814814814</v>
      </c>
      <c r="O493" s="1">
        <f t="shared" si="7"/>
        <v>6.575586558</v>
      </c>
      <c r="P493" s="1">
        <v>48.5648148148148</v>
      </c>
      <c r="Q493" s="1">
        <f t="shared" si="8"/>
        <v>108.6397197</v>
      </c>
      <c r="R493" s="1">
        <v>52.0462962962963</v>
      </c>
      <c r="S493" s="1">
        <f t="shared" si="9"/>
        <v>168.2495949</v>
      </c>
      <c r="T493" s="1">
        <v>13.1851851851851</v>
      </c>
    </row>
    <row r="494">
      <c r="A494" s="1">
        <v>492.0</v>
      </c>
      <c r="B494" s="1">
        <f t="shared" si="1"/>
        <v>-0.7866</v>
      </c>
      <c r="C494" s="1">
        <v>33.3148148148148</v>
      </c>
      <c r="D494" s="1">
        <v>29.8611111111111</v>
      </c>
      <c r="E494" s="1">
        <f t="shared" si="2"/>
        <v>98.89009924</v>
      </c>
      <c r="F494" s="1">
        <v>18.1944444444444</v>
      </c>
      <c r="G494" s="1">
        <f t="shared" si="3"/>
        <v>16.43981481</v>
      </c>
      <c r="H494" s="1">
        <v>22.3425925925925</v>
      </c>
      <c r="I494" s="1">
        <f t="shared" si="4"/>
        <v>24.97465294</v>
      </c>
      <c r="J494" s="1">
        <v>12.1388888888888</v>
      </c>
      <c r="K494" s="1">
        <f t="shared" si="5"/>
        <v>7.807815153</v>
      </c>
      <c r="L494" s="1">
        <v>14.4444444444444</v>
      </c>
      <c r="M494" s="1">
        <f t="shared" si="6"/>
        <v>0.2377730021</v>
      </c>
      <c r="N494" s="1">
        <v>11.3333333333333</v>
      </c>
      <c r="O494" s="1">
        <f t="shared" si="7"/>
        <v>1.490621745</v>
      </c>
      <c r="P494" s="1">
        <v>41.9907407407407</v>
      </c>
      <c r="Q494" s="1">
        <f t="shared" si="8"/>
        <v>92.77197192</v>
      </c>
      <c r="R494" s="1">
        <v>46.4629629629629</v>
      </c>
      <c r="S494" s="1">
        <f t="shared" si="9"/>
        <v>144.6717848</v>
      </c>
      <c r="T494" s="1">
        <v>11.7685185185185</v>
      </c>
    </row>
    <row r="495">
      <c r="A495" s="1">
        <v>493.0</v>
      </c>
      <c r="B495" s="1">
        <f t="shared" si="1"/>
        <v>-0.78315</v>
      </c>
      <c r="C495" s="1">
        <v>23.1018518518518</v>
      </c>
      <c r="D495" s="1">
        <v>22.7592592592592</v>
      </c>
      <c r="E495" s="1">
        <f t="shared" si="2"/>
        <v>37.34842766</v>
      </c>
      <c r="F495" s="1">
        <v>20.4259259259259</v>
      </c>
      <c r="G495" s="1">
        <f t="shared" si="3"/>
        <v>16.43981481</v>
      </c>
      <c r="H495" s="1">
        <v>19.0185185185185</v>
      </c>
      <c r="I495" s="1">
        <f t="shared" si="4"/>
        <v>22.69292461</v>
      </c>
      <c r="J495" s="1">
        <v>10.9629629629629</v>
      </c>
      <c r="K495" s="1">
        <f t="shared" si="5"/>
        <v>5.979160647</v>
      </c>
      <c r="L495" s="1">
        <v>14.6574074074074</v>
      </c>
      <c r="M495" s="1">
        <f t="shared" si="6"/>
        <v>0.02546341442</v>
      </c>
      <c r="N495" s="1">
        <v>11.3888888888888</v>
      </c>
      <c r="O495" s="1">
        <f t="shared" si="7"/>
        <v>0.1663070425</v>
      </c>
      <c r="P495" s="1">
        <v>34.5185185185185</v>
      </c>
      <c r="Q495" s="1">
        <f t="shared" si="8"/>
        <v>77.48811743</v>
      </c>
      <c r="R495" s="1">
        <v>38.1111111111111</v>
      </c>
      <c r="S495" s="1">
        <f t="shared" si="9"/>
        <v>116.2796988</v>
      </c>
      <c r="T495" s="1">
        <v>11.0648148148148</v>
      </c>
    </row>
    <row r="496">
      <c r="A496" s="1">
        <v>494.0</v>
      </c>
      <c r="B496" s="1">
        <f t="shared" si="1"/>
        <v>-0.7797</v>
      </c>
      <c r="C496" s="1">
        <v>16.8055555555555</v>
      </c>
      <c r="D496" s="1">
        <v>18.5555555555555</v>
      </c>
      <c r="E496" s="1">
        <f t="shared" si="2"/>
        <v>6.281140196</v>
      </c>
      <c r="F496" s="1">
        <v>25.0648148148148</v>
      </c>
      <c r="G496" s="1">
        <f t="shared" si="3"/>
        <v>16.43981481</v>
      </c>
      <c r="H496" s="1">
        <v>15.75</v>
      </c>
      <c r="I496" s="1">
        <f t="shared" si="4"/>
        <v>20.41779867</v>
      </c>
      <c r="J496" s="1">
        <v>10.8611111111111</v>
      </c>
      <c r="K496" s="1">
        <f t="shared" si="5"/>
        <v>4.398363466</v>
      </c>
      <c r="L496" s="1">
        <v>15.5277777777777</v>
      </c>
      <c r="M496" s="1">
        <f t="shared" si="6"/>
        <v>0.6478514812</v>
      </c>
      <c r="N496" s="1">
        <v>11.287037037037</v>
      </c>
      <c r="O496" s="1">
        <f t="shared" si="7"/>
        <v>3.762386478</v>
      </c>
      <c r="P496" s="1">
        <v>27.2777777777777</v>
      </c>
      <c r="Q496" s="1">
        <f t="shared" si="8"/>
        <v>63.13106717</v>
      </c>
      <c r="R496" s="1">
        <v>28.4259259259259</v>
      </c>
      <c r="S496" s="1">
        <f t="shared" si="9"/>
        <v>86.33058014</v>
      </c>
      <c r="T496" s="1">
        <v>10.5648148148148</v>
      </c>
    </row>
    <row r="497">
      <c r="A497" s="1">
        <v>495.0</v>
      </c>
      <c r="B497" s="1">
        <f t="shared" si="1"/>
        <v>-0.77625</v>
      </c>
      <c r="C497" s="1">
        <v>13.7037037037037</v>
      </c>
      <c r="D497" s="1">
        <v>16.9629629629629</v>
      </c>
      <c r="E497" s="1">
        <f t="shared" si="2"/>
        <v>0.004343474635</v>
      </c>
      <c r="F497" s="1">
        <v>32.2685185185185</v>
      </c>
      <c r="G497" s="1">
        <f t="shared" si="3"/>
        <v>16.43981481</v>
      </c>
      <c r="H497" s="1">
        <v>14.1111111111111</v>
      </c>
      <c r="I497" s="1">
        <f t="shared" si="4"/>
        <v>18.17597556</v>
      </c>
      <c r="J497" s="1">
        <v>11.6481481481481</v>
      </c>
      <c r="K497" s="1">
        <f t="shared" si="5"/>
        <v>3.077627876</v>
      </c>
      <c r="L497" s="1">
        <v>16.6018518518518</v>
      </c>
      <c r="M497" s="1">
        <f t="shared" si="6"/>
        <v>2.075806033</v>
      </c>
      <c r="N497" s="1">
        <v>11.6851851851851</v>
      </c>
      <c r="O497" s="1">
        <f t="shared" si="7"/>
        <v>9.196846664</v>
      </c>
      <c r="P497" s="1">
        <v>20.4629629629629</v>
      </c>
      <c r="Q497" s="1">
        <f t="shared" si="8"/>
        <v>49.98771097</v>
      </c>
      <c r="R497" s="1">
        <v>19.9351851851851</v>
      </c>
      <c r="S497" s="1">
        <f t="shared" si="9"/>
        <v>58.21557434</v>
      </c>
      <c r="T497" s="1">
        <v>10.7777777777777</v>
      </c>
    </row>
    <row r="498">
      <c r="A498" s="1">
        <v>496.0</v>
      </c>
      <c r="B498" s="1">
        <f t="shared" si="1"/>
        <v>-0.7728</v>
      </c>
      <c r="C498" s="1">
        <v>12.824074074074</v>
      </c>
      <c r="D498" s="1">
        <v>15.3981481481481</v>
      </c>
      <c r="E498" s="1">
        <f t="shared" si="2"/>
        <v>1.486902209</v>
      </c>
      <c r="F498" s="1">
        <v>37.8425925925925</v>
      </c>
      <c r="G498" s="1">
        <f t="shared" si="3"/>
        <v>16.43981481</v>
      </c>
      <c r="H498" s="1">
        <v>15.5555555555555</v>
      </c>
      <c r="I498" s="1">
        <f t="shared" si="4"/>
        <v>15.99376486</v>
      </c>
      <c r="J498" s="1">
        <v>12.574074074074</v>
      </c>
      <c r="K498" s="1">
        <f t="shared" si="5"/>
        <v>2.017890243</v>
      </c>
      <c r="L498" s="1">
        <v>18.5092592592592</v>
      </c>
      <c r="M498" s="1">
        <f t="shared" si="6"/>
        <v>4.242490977</v>
      </c>
      <c r="N498" s="1">
        <v>11.787037037037</v>
      </c>
      <c r="O498" s="1">
        <f t="shared" si="7"/>
        <v>12.40987662</v>
      </c>
      <c r="P498" s="1">
        <v>15.0925925925925</v>
      </c>
      <c r="Q498" s="1">
        <f t="shared" si="8"/>
        <v>38.28000889</v>
      </c>
      <c r="R498" s="1">
        <v>13.8518518518518</v>
      </c>
      <c r="S498" s="1">
        <f t="shared" si="9"/>
        <v>34.72138526</v>
      </c>
      <c r="T498" s="1">
        <v>10.8333333333333</v>
      </c>
    </row>
    <row r="499">
      <c r="A499" s="1">
        <v>497.0</v>
      </c>
      <c r="B499" s="1">
        <f t="shared" si="1"/>
        <v>-0.76935</v>
      </c>
      <c r="C499" s="1">
        <v>12.324074074074</v>
      </c>
      <c r="D499" s="1">
        <v>13.8981481481481</v>
      </c>
      <c r="E499" s="1">
        <f t="shared" si="2"/>
        <v>1.239057858</v>
      </c>
      <c r="F499" s="1">
        <v>39.8425925925925</v>
      </c>
      <c r="G499" s="1">
        <f t="shared" si="3"/>
        <v>16.43981481</v>
      </c>
      <c r="H499" s="1">
        <v>21.1296296296296</v>
      </c>
      <c r="I499" s="1">
        <f t="shared" si="4"/>
        <v>13.89677656</v>
      </c>
      <c r="J499" s="1">
        <v>14.4074074074074</v>
      </c>
      <c r="K499" s="1">
        <f t="shared" si="5"/>
        <v>1.209489694</v>
      </c>
      <c r="L499" s="1">
        <v>19.9722222222222</v>
      </c>
      <c r="M499" s="1">
        <f t="shared" si="6"/>
        <v>7.046493593</v>
      </c>
      <c r="N499" s="1">
        <v>11.4351851851851</v>
      </c>
      <c r="O499" s="1">
        <f t="shared" si="7"/>
        <v>12.09380789</v>
      </c>
      <c r="P499" s="1">
        <v>10.8796296296296</v>
      </c>
      <c r="Q499" s="1">
        <f t="shared" si="8"/>
        <v>28.15921712</v>
      </c>
      <c r="R499" s="1">
        <v>10.25</v>
      </c>
      <c r="S499" s="1">
        <f t="shared" si="9"/>
        <v>17.4731994</v>
      </c>
      <c r="T499" s="1">
        <v>10.8611111111111</v>
      </c>
    </row>
    <row r="500">
      <c r="A500" s="1">
        <v>498.0</v>
      </c>
      <c r="B500" s="1">
        <f t="shared" si="1"/>
        <v>-0.7659</v>
      </c>
      <c r="C500" s="1">
        <v>11.9907407407407</v>
      </c>
      <c r="D500" s="1">
        <v>13.3518518518518</v>
      </c>
      <c r="E500" s="1">
        <f t="shared" si="2"/>
        <v>0.1045104237</v>
      </c>
      <c r="F500" s="1">
        <v>37.6666666666666</v>
      </c>
      <c r="G500" s="1">
        <f t="shared" si="3"/>
        <v>16.43981481</v>
      </c>
      <c r="H500" s="1">
        <v>27.7222222222222</v>
      </c>
      <c r="I500" s="1">
        <f t="shared" si="4"/>
        <v>11.90962051</v>
      </c>
      <c r="J500" s="1">
        <v>16.1666666666666</v>
      </c>
      <c r="K500" s="1">
        <f t="shared" si="5"/>
        <v>0.6333157965</v>
      </c>
      <c r="L500" s="1">
        <v>19.0833333333333</v>
      </c>
      <c r="M500" s="1">
        <f t="shared" si="6"/>
        <v>10.35657121</v>
      </c>
      <c r="N500" s="1">
        <v>11.537037037037</v>
      </c>
      <c r="O500" s="1">
        <f t="shared" si="7"/>
        <v>9.872126009</v>
      </c>
      <c r="P500" s="1">
        <v>8.67592592592592</v>
      </c>
      <c r="Q500" s="1">
        <f t="shared" si="8"/>
        <v>19.70346423</v>
      </c>
      <c r="R500" s="1">
        <v>9.19444444444444</v>
      </c>
      <c r="S500" s="1">
        <f t="shared" si="9"/>
        <v>6.714876745</v>
      </c>
      <c r="T500" s="1">
        <v>11.1666666666666</v>
      </c>
    </row>
    <row r="501">
      <c r="A501" s="1">
        <v>499.0</v>
      </c>
      <c r="B501" s="1">
        <f t="shared" si="1"/>
        <v>-0.76245</v>
      </c>
      <c r="C501" s="1">
        <v>11.8611111111111</v>
      </c>
      <c r="D501" s="1">
        <v>12.9444444444444</v>
      </c>
      <c r="E501" s="1">
        <f t="shared" si="2"/>
        <v>0.2134119596</v>
      </c>
      <c r="F501" s="1">
        <v>30.2685185185185</v>
      </c>
      <c r="G501" s="1">
        <f t="shared" si="3"/>
        <v>16.43981481</v>
      </c>
      <c r="H501" s="1">
        <v>29.3981481481481</v>
      </c>
      <c r="I501" s="1">
        <f t="shared" si="4"/>
        <v>10.05561757</v>
      </c>
      <c r="J501" s="1">
        <v>15.7037037037037</v>
      </c>
      <c r="K501" s="1">
        <f t="shared" si="5"/>
        <v>0.2623713552</v>
      </c>
      <c r="L501" s="1">
        <v>17.037037037037</v>
      </c>
      <c r="M501" s="1">
        <f t="shared" si="6"/>
        <v>14.01779406</v>
      </c>
      <c r="N501" s="1">
        <v>11.787037037037</v>
      </c>
      <c r="O501" s="1">
        <f t="shared" si="7"/>
        <v>7.886709225</v>
      </c>
      <c r="P501" s="1">
        <v>8.05555555555555</v>
      </c>
      <c r="Q501" s="1">
        <f t="shared" si="8"/>
        <v>12.9187368</v>
      </c>
      <c r="R501" s="1">
        <v>8.93518518518518</v>
      </c>
      <c r="S501" s="1">
        <f t="shared" si="9"/>
        <v>1.471169498</v>
      </c>
      <c r="T501" s="1">
        <v>11.4814814814814</v>
      </c>
    </row>
    <row r="502">
      <c r="A502" s="1">
        <v>500.0</v>
      </c>
      <c r="B502" s="1">
        <f t="shared" si="1"/>
        <v>-0.759</v>
      </c>
      <c r="C502" s="1">
        <v>11.3888888888888</v>
      </c>
      <c r="D502" s="1">
        <v>11.787037037037</v>
      </c>
      <c r="E502" s="1">
        <f t="shared" si="2"/>
        <v>0.5859910741</v>
      </c>
      <c r="F502" s="1">
        <v>22.1111111111111</v>
      </c>
      <c r="G502" s="1">
        <f t="shared" si="3"/>
        <v>16.43981481</v>
      </c>
      <c r="H502" s="1">
        <v>25.1111111111111</v>
      </c>
      <c r="I502" s="1">
        <f t="shared" si="4"/>
        <v>8.356525942</v>
      </c>
      <c r="J502" s="1">
        <v>13.4629629629629</v>
      </c>
      <c r="K502" s="1">
        <f t="shared" si="5"/>
        <v>0.06366935898</v>
      </c>
      <c r="L502" s="1">
        <v>15.0185185185185</v>
      </c>
      <c r="M502" s="1">
        <f t="shared" si="6"/>
        <v>17.85879687</v>
      </c>
      <c r="N502" s="1">
        <v>12.0185185185185</v>
      </c>
      <c r="O502" s="1">
        <f t="shared" si="7"/>
        <v>7.178921144</v>
      </c>
      <c r="P502" s="1">
        <v>7.97222222222222</v>
      </c>
      <c r="Q502" s="1">
        <f t="shared" si="8"/>
        <v>7.743173698</v>
      </c>
      <c r="R502" s="1">
        <v>8.77777777777777</v>
      </c>
      <c r="S502" s="1">
        <f t="shared" si="9"/>
        <v>0.01249721554</v>
      </c>
      <c r="T502" s="1">
        <v>11.5</v>
      </c>
    </row>
    <row r="503">
      <c r="A503" s="1">
        <v>501.0</v>
      </c>
      <c r="B503" s="1">
        <f t="shared" si="1"/>
        <v>-0.75555</v>
      </c>
      <c r="C503" s="1">
        <v>11.4351851851851</v>
      </c>
      <c r="D503" s="1">
        <v>11.7314814814814</v>
      </c>
      <c r="E503" s="1">
        <f t="shared" si="2"/>
        <v>0.2524242711</v>
      </c>
      <c r="F503" s="1">
        <v>18.4629629629629</v>
      </c>
      <c r="G503" s="1">
        <f t="shared" si="3"/>
        <v>16.43981481</v>
      </c>
      <c r="H503" s="1">
        <v>19.7407407407407</v>
      </c>
      <c r="I503" s="1">
        <f t="shared" si="4"/>
        <v>6.832285841</v>
      </c>
      <c r="J503" s="1">
        <v>11.6574074074074</v>
      </c>
      <c r="K503" s="1">
        <f t="shared" si="5"/>
        <v>0.000367840856</v>
      </c>
      <c r="L503" s="1">
        <v>14.6296296296296</v>
      </c>
      <c r="M503" s="1">
        <f t="shared" si="6"/>
        <v>21.69979967</v>
      </c>
      <c r="N503" s="1">
        <v>11.9722222222222</v>
      </c>
      <c r="O503" s="1">
        <f t="shared" si="7"/>
        <v>7.790458506</v>
      </c>
      <c r="P503" s="1">
        <v>8.27777777777777</v>
      </c>
      <c r="Q503" s="1">
        <f t="shared" si="8"/>
        <v>4.054414371</v>
      </c>
      <c r="R503" s="1">
        <v>8.4074074074074</v>
      </c>
      <c r="S503" s="1">
        <f t="shared" si="9"/>
        <v>0.4505539064</v>
      </c>
      <c r="T503" s="1">
        <v>11.8981481481481</v>
      </c>
    </row>
    <row r="504">
      <c r="A504" s="1">
        <v>502.0</v>
      </c>
      <c r="B504" s="1">
        <f t="shared" si="1"/>
        <v>-0.7521</v>
      </c>
      <c r="C504" s="1">
        <v>11.5648148148148</v>
      </c>
      <c r="D504" s="1">
        <v>11.0925925925925</v>
      </c>
      <c r="E504" s="1">
        <f t="shared" si="2"/>
        <v>0.003385678257</v>
      </c>
      <c r="F504" s="1">
        <v>18.4444444444444</v>
      </c>
      <c r="G504" s="1">
        <f t="shared" si="3"/>
        <v>16.43981481</v>
      </c>
      <c r="H504" s="1">
        <v>16.1296296296296</v>
      </c>
      <c r="I504" s="1">
        <f t="shared" si="4"/>
        <v>5.500785441</v>
      </c>
      <c r="J504" s="1">
        <v>10.6388888888888</v>
      </c>
      <c r="K504" s="1">
        <f t="shared" si="5"/>
        <v>0.03403580056</v>
      </c>
      <c r="L504" s="1">
        <v>15.3796296296296</v>
      </c>
      <c r="M504" s="1">
        <f t="shared" si="6"/>
        <v>25.36102251</v>
      </c>
      <c r="N504" s="1">
        <v>12.2037037037037</v>
      </c>
      <c r="O504" s="1">
        <f t="shared" si="7"/>
        <v>9.176965092</v>
      </c>
      <c r="P504" s="1">
        <v>8.33333333333333</v>
      </c>
      <c r="Q504" s="1">
        <f t="shared" si="8"/>
        <v>1.679604922</v>
      </c>
      <c r="R504" s="1">
        <v>8.17592592592592</v>
      </c>
      <c r="S504" s="1">
        <f t="shared" si="9"/>
        <v>1.265054318</v>
      </c>
      <c r="T504" s="1">
        <v>11.9074074074074</v>
      </c>
    </row>
    <row r="505">
      <c r="A505" s="1">
        <v>503.0</v>
      </c>
      <c r="B505" s="1">
        <f t="shared" si="1"/>
        <v>-0.74865</v>
      </c>
      <c r="C505" s="1">
        <v>11.7037037037037</v>
      </c>
      <c r="D505" s="1">
        <v>10.6851851851851</v>
      </c>
      <c r="E505" s="1">
        <f t="shared" si="2"/>
        <v>0.2591006234</v>
      </c>
      <c r="F505" s="1">
        <v>19.3611111111111</v>
      </c>
      <c r="G505" s="1">
        <f t="shared" si="3"/>
        <v>16.43981481</v>
      </c>
      <c r="H505" s="1">
        <v>15.5277777777777</v>
      </c>
      <c r="I505" s="1">
        <f t="shared" si="4"/>
        <v>4.377650967</v>
      </c>
      <c r="J505" s="1">
        <v>11.1018518518518</v>
      </c>
      <c r="K505" s="1">
        <f t="shared" si="5"/>
        <v>0.1269377762</v>
      </c>
      <c r="L505" s="1">
        <v>15.1388888888888</v>
      </c>
      <c r="M505" s="1">
        <f t="shared" si="6"/>
        <v>28.6711001</v>
      </c>
      <c r="N505" s="1">
        <v>11.8796296296296</v>
      </c>
      <c r="O505" s="1">
        <f t="shared" si="7"/>
        <v>10.3743106</v>
      </c>
      <c r="P505" s="1">
        <v>8.2037037037037</v>
      </c>
      <c r="Q505" s="1">
        <f t="shared" si="8"/>
        <v>0.4075434484</v>
      </c>
      <c r="R505" s="1">
        <v>8.14814814814814</v>
      </c>
      <c r="S505" s="1">
        <f t="shared" si="9"/>
        <v>1.605639386</v>
      </c>
      <c r="T505" s="1">
        <v>11.4444444444444</v>
      </c>
    </row>
    <row r="506">
      <c r="A506" s="1">
        <v>504.0</v>
      </c>
      <c r="B506" s="1">
        <f t="shared" si="1"/>
        <v>-0.7452</v>
      </c>
      <c r="C506" s="1">
        <v>12.1203703703703</v>
      </c>
      <c r="D506" s="1">
        <v>10.9444444444444</v>
      </c>
      <c r="E506" s="1">
        <f t="shared" si="2"/>
        <v>0.3199161057</v>
      </c>
      <c r="F506" s="1">
        <v>19.0462962962962</v>
      </c>
      <c r="G506" s="1">
        <f t="shared" si="3"/>
        <v>16.43981481</v>
      </c>
      <c r="H506" s="1">
        <v>15.7314814814814</v>
      </c>
      <c r="I506" s="1">
        <f t="shared" si="4"/>
        <v>3.476063299</v>
      </c>
      <c r="J506" s="1">
        <v>10.5648148148148</v>
      </c>
      <c r="K506" s="1">
        <f t="shared" si="5"/>
        <v>0.2442244324</v>
      </c>
      <c r="L506" s="1">
        <v>14.3333333333333</v>
      </c>
      <c r="M506" s="1">
        <f t="shared" si="6"/>
        <v>31.47510269</v>
      </c>
      <c r="N506" s="1">
        <v>11.9814814814814</v>
      </c>
      <c r="O506" s="1">
        <f t="shared" si="7"/>
        <v>10.5297955</v>
      </c>
      <c r="P506" s="1">
        <v>8.04629629629629</v>
      </c>
      <c r="Q506" s="1">
        <f t="shared" si="8"/>
        <v>0.002348553075</v>
      </c>
      <c r="R506" s="1">
        <v>8.50925925925926</v>
      </c>
      <c r="S506" s="1">
        <f t="shared" si="9"/>
        <v>1.30849673</v>
      </c>
      <c r="T506" s="1">
        <v>11.2777777777777</v>
      </c>
    </row>
    <row r="507">
      <c r="A507" s="1">
        <v>505.0</v>
      </c>
      <c r="B507" s="1">
        <f t="shared" si="1"/>
        <v>-0.74175</v>
      </c>
      <c r="C507" s="1">
        <v>12.0</v>
      </c>
      <c r="D507" s="1">
        <v>11.2962962962962</v>
      </c>
      <c r="E507" s="1">
        <f t="shared" si="2"/>
        <v>0.05084178944</v>
      </c>
      <c r="F507" s="1">
        <v>17.6203703703703</v>
      </c>
      <c r="G507" s="1">
        <f t="shared" si="3"/>
        <v>16.43981481</v>
      </c>
      <c r="H507" s="1">
        <v>15.8888888888888</v>
      </c>
      <c r="I507" s="1">
        <f t="shared" si="4"/>
        <v>2.806603294</v>
      </c>
      <c r="J507" s="1">
        <v>10.8703703703703</v>
      </c>
      <c r="K507" s="1">
        <f t="shared" si="5"/>
        <v>0.3559216541</v>
      </c>
      <c r="L507" s="1">
        <v>15.3425925925925</v>
      </c>
      <c r="M507" s="1">
        <f t="shared" si="6"/>
        <v>33.6417876</v>
      </c>
      <c r="N507" s="1">
        <v>12.1759259259259</v>
      </c>
      <c r="O507" s="1">
        <f t="shared" si="7"/>
        <v>9.612710622</v>
      </c>
      <c r="P507" s="1">
        <v>8.02777777777777</v>
      </c>
      <c r="Q507" s="1">
        <f t="shared" si="8"/>
        <v>0.2179668972</v>
      </c>
      <c r="R507" s="1">
        <v>8.37962962962963</v>
      </c>
      <c r="S507" s="1">
        <f t="shared" si="9"/>
        <v>0.6758901733</v>
      </c>
      <c r="T507" s="1">
        <v>10.8703703703703</v>
      </c>
    </row>
    <row r="508">
      <c r="A508" s="1">
        <v>506.0</v>
      </c>
      <c r="B508" s="1">
        <f t="shared" si="1"/>
        <v>-0.7383</v>
      </c>
      <c r="C508" s="1">
        <v>11.3796296296296</v>
      </c>
      <c r="D508" s="1">
        <v>11.3425925925925</v>
      </c>
      <c r="E508" s="1">
        <f t="shared" si="2"/>
        <v>0.06522547561</v>
      </c>
      <c r="F508" s="1">
        <v>17.0462962962962</v>
      </c>
      <c r="G508" s="1">
        <f t="shared" si="3"/>
        <v>16.43981481</v>
      </c>
      <c r="H508" s="1">
        <v>14.6944444444444</v>
      </c>
      <c r="I508" s="1">
        <f t="shared" si="4"/>
        <v>2.3771276</v>
      </c>
      <c r="J508" s="1">
        <v>11.4722222222222</v>
      </c>
      <c r="K508" s="1">
        <f t="shared" si="5"/>
        <v>0.4386208438</v>
      </c>
      <c r="L508" s="1">
        <v>16.1388888888888</v>
      </c>
      <c r="M508" s="1">
        <f t="shared" si="6"/>
        <v>35.06974212</v>
      </c>
      <c r="N508" s="1">
        <v>12.4259259259259</v>
      </c>
      <c r="O508" s="1">
        <f t="shared" si="7"/>
        <v>8.387424147</v>
      </c>
      <c r="P508" s="1">
        <v>7.87037037037037</v>
      </c>
      <c r="Q508" s="1">
        <f t="shared" si="8"/>
        <v>0.8128000568</v>
      </c>
      <c r="R508" s="1">
        <v>8.25925925925926</v>
      </c>
      <c r="S508" s="1">
        <f t="shared" si="9"/>
        <v>0.1466033903</v>
      </c>
      <c r="T508" s="1">
        <v>10.3611111111111</v>
      </c>
    </row>
    <row r="509">
      <c r="A509" s="1">
        <v>507.0</v>
      </c>
      <c r="B509" s="1">
        <f t="shared" si="1"/>
        <v>-0.73485</v>
      </c>
      <c r="C509" s="1">
        <v>11.1203703703703</v>
      </c>
      <c r="D509" s="1">
        <v>11.0462962962962</v>
      </c>
      <c r="E509" s="1">
        <f t="shared" si="2"/>
        <v>0.2934517379</v>
      </c>
      <c r="F509" s="1">
        <v>16.6851851851851</v>
      </c>
      <c r="G509" s="1">
        <f t="shared" si="3"/>
        <v>16.43981481</v>
      </c>
      <c r="H509" s="1">
        <v>13.574074074074</v>
      </c>
      <c r="I509" s="1">
        <f t="shared" si="4"/>
        <v>2.192676458</v>
      </c>
      <c r="J509" s="1">
        <v>12.287037037037</v>
      </c>
      <c r="K509" s="1">
        <f t="shared" si="5"/>
        <v>0.4767879355</v>
      </c>
      <c r="L509" s="1">
        <v>16.25</v>
      </c>
      <c r="M509" s="1">
        <f t="shared" si="6"/>
        <v>35.69213015</v>
      </c>
      <c r="N509" s="1">
        <v>12.1759259259259</v>
      </c>
      <c r="O509" s="1">
        <f t="shared" si="7"/>
        <v>7.697532765</v>
      </c>
      <c r="P509" s="1">
        <v>8.05555555555555</v>
      </c>
      <c r="Q509" s="1">
        <f t="shared" si="8"/>
        <v>1.563729571</v>
      </c>
      <c r="R509" s="1">
        <v>7.83333333333333</v>
      </c>
      <c r="S509" s="1">
        <f t="shared" si="9"/>
        <v>0.007718351144</v>
      </c>
      <c r="T509" s="1">
        <v>10.3981481481481</v>
      </c>
    </row>
    <row r="510">
      <c r="A510" s="1">
        <v>508.0</v>
      </c>
      <c r="B510" s="1">
        <f t="shared" si="1"/>
        <v>-0.7314</v>
      </c>
      <c r="C510" s="1">
        <v>11.1574074074074</v>
      </c>
      <c r="D510" s="1">
        <v>10.7962962962962</v>
      </c>
      <c r="E510" s="1">
        <f t="shared" si="2"/>
        <v>0.1921448816</v>
      </c>
      <c r="F510" s="1">
        <v>16.1666666666666</v>
      </c>
      <c r="G510" s="1">
        <f t="shared" si="3"/>
        <v>16.43981481</v>
      </c>
      <c r="H510" s="1">
        <v>13.1203703703703</v>
      </c>
      <c r="I510" s="1">
        <f t="shared" si="4"/>
        <v>2.25541455</v>
      </c>
      <c r="J510" s="1">
        <v>11.75</v>
      </c>
      <c r="K510" s="1">
        <f t="shared" si="5"/>
        <v>0.4636273523</v>
      </c>
      <c r="L510" s="1">
        <v>15.8703703703703</v>
      </c>
      <c r="M510" s="1">
        <f t="shared" si="6"/>
        <v>35.47982052</v>
      </c>
      <c r="N510" s="1">
        <v>12.5462962962962</v>
      </c>
      <c r="O510" s="1">
        <f t="shared" si="7"/>
        <v>7.943186686</v>
      </c>
      <c r="P510" s="1">
        <v>8.12962962962963</v>
      </c>
      <c r="Q510" s="1">
        <f t="shared" si="8"/>
        <v>2.278851847</v>
      </c>
      <c r="R510" s="1">
        <v>7.98148148148148</v>
      </c>
      <c r="S510" s="1">
        <f t="shared" si="9"/>
        <v>0.258790956</v>
      </c>
      <c r="T510" s="1">
        <v>10.7314814814814</v>
      </c>
    </row>
    <row r="511">
      <c r="A511" s="1">
        <v>509.0</v>
      </c>
      <c r="B511" s="1">
        <f t="shared" si="1"/>
        <v>-0.72795</v>
      </c>
      <c r="C511" s="1">
        <v>11.3611111111111</v>
      </c>
      <c r="D511" s="1">
        <v>10.824074074074</v>
      </c>
      <c r="E511" s="1">
        <f t="shared" si="2"/>
        <v>0.0002393580547</v>
      </c>
      <c r="F511" s="1">
        <v>17.4351851851851</v>
      </c>
      <c r="G511" s="1">
        <f t="shared" si="3"/>
        <v>16.43981481</v>
      </c>
      <c r="H511" s="1">
        <v>13.8333333333333</v>
      </c>
      <c r="I511" s="1">
        <f t="shared" si="4"/>
        <v>2.564605595</v>
      </c>
      <c r="J511" s="1">
        <v>11.5555555555555</v>
      </c>
      <c r="K511" s="1">
        <f t="shared" si="5"/>
        <v>0.4014588628</v>
      </c>
      <c r="L511" s="1">
        <v>15.4907407407407</v>
      </c>
      <c r="M511" s="1">
        <f t="shared" si="6"/>
        <v>34.44275049</v>
      </c>
      <c r="N511" s="1">
        <v>12.4722222222222</v>
      </c>
      <c r="O511" s="1">
        <f t="shared" si="7"/>
        <v>8.988316194</v>
      </c>
      <c r="P511" s="1">
        <v>8.09259259259259</v>
      </c>
      <c r="Q511" s="1">
        <f t="shared" si="8"/>
        <v>2.808299959</v>
      </c>
      <c r="R511" s="1">
        <v>7.79629629629629</v>
      </c>
      <c r="S511" s="1">
        <f t="shared" si="9"/>
        <v>0.6590001161</v>
      </c>
      <c r="T511" s="1">
        <v>10.6666666666666</v>
      </c>
    </row>
    <row r="512">
      <c r="A512" s="1">
        <v>510.0</v>
      </c>
      <c r="B512" s="1">
        <f t="shared" si="1"/>
        <v>-0.7245</v>
      </c>
      <c r="C512" s="1">
        <v>11.3796296296296</v>
      </c>
      <c r="D512" s="1">
        <v>11.2222222222222</v>
      </c>
      <c r="E512" s="1">
        <f t="shared" si="2"/>
        <v>0.1903288164</v>
      </c>
      <c r="F512" s="1">
        <v>19.1388888888888</v>
      </c>
      <c r="G512" s="1">
        <f t="shared" si="3"/>
        <v>16.43981481</v>
      </c>
      <c r="H512" s="1">
        <v>14.9814814814814</v>
      </c>
      <c r="I512" s="1">
        <f t="shared" si="4"/>
        <v>3.116620988</v>
      </c>
      <c r="J512" s="1">
        <v>11.4351851851851</v>
      </c>
      <c r="K512" s="1">
        <f t="shared" si="5"/>
        <v>0.301589008</v>
      </c>
      <c r="L512" s="1">
        <v>15.0092592592592</v>
      </c>
      <c r="M512" s="1">
        <f t="shared" si="6"/>
        <v>32.62946062</v>
      </c>
      <c r="N512" s="1">
        <v>12.5092592592592</v>
      </c>
      <c r="O512" s="1">
        <f t="shared" si="7"/>
        <v>10.17612458</v>
      </c>
      <c r="P512" s="1">
        <v>8.33333333333333</v>
      </c>
      <c r="Q512" s="1">
        <f t="shared" si="8"/>
        <v>3.052624238</v>
      </c>
      <c r="R512" s="1">
        <v>7.91666666666666</v>
      </c>
      <c r="S512" s="1">
        <f t="shared" si="9"/>
        <v>0.9025835142</v>
      </c>
      <c r="T512" s="1">
        <v>11.3888888888888</v>
      </c>
    </row>
    <row r="513">
      <c r="A513" s="1">
        <v>511.0</v>
      </c>
      <c r="B513" s="1">
        <f t="shared" si="1"/>
        <v>-0.72105</v>
      </c>
      <c r="C513" s="1">
        <v>11.0185185185185</v>
      </c>
      <c r="D513" s="1">
        <v>10.7407407407407</v>
      </c>
      <c r="E513" s="1">
        <f t="shared" si="2"/>
        <v>0.3523525281</v>
      </c>
      <c r="F513" s="1">
        <v>19.9166666666666</v>
      </c>
      <c r="G513" s="1">
        <f t="shared" si="3"/>
        <v>16.43981481</v>
      </c>
      <c r="H513" s="1">
        <v>16.4722222222222</v>
      </c>
      <c r="I513" s="1">
        <f t="shared" si="4"/>
        <v>3.904982387</v>
      </c>
      <c r="J513" s="1">
        <v>11.1111111111111</v>
      </c>
      <c r="K513" s="1">
        <f t="shared" si="5"/>
        <v>0.1836833512</v>
      </c>
      <c r="L513" s="1">
        <v>14.5462962962962</v>
      </c>
      <c r="M513" s="1">
        <f t="shared" si="6"/>
        <v>30.1248228</v>
      </c>
      <c r="N513" s="1">
        <v>12.4907407407407</v>
      </c>
      <c r="O513" s="1">
        <f t="shared" si="7"/>
        <v>10.60710152</v>
      </c>
      <c r="P513" s="1">
        <v>7.97222222222222</v>
      </c>
      <c r="Q513" s="1">
        <f t="shared" si="8"/>
        <v>2.968323362</v>
      </c>
      <c r="R513" s="1">
        <v>7.63888888888888</v>
      </c>
      <c r="S513" s="1">
        <f t="shared" si="9"/>
        <v>0.8143915391</v>
      </c>
      <c r="T513" s="1">
        <v>12.537037037037</v>
      </c>
    </row>
    <row r="514">
      <c r="A514" s="1">
        <v>512.0</v>
      </c>
      <c r="B514" s="1">
        <f t="shared" si="1"/>
        <v>-0.7176</v>
      </c>
      <c r="C514" s="1">
        <v>11.1944444444444</v>
      </c>
      <c r="D514" s="1">
        <v>10.324074074074</v>
      </c>
      <c r="E514" s="1">
        <f t="shared" si="2"/>
        <v>0.1005955244</v>
      </c>
      <c r="F514" s="1">
        <v>18.4444444444444</v>
      </c>
      <c r="G514" s="1">
        <f t="shared" si="3"/>
        <v>16.43981481</v>
      </c>
      <c r="H514" s="1">
        <v>16.7592592592592</v>
      </c>
      <c r="I514" s="1">
        <f t="shared" si="4"/>
        <v>4.920437737</v>
      </c>
      <c r="J514" s="1">
        <v>10.5092592592592</v>
      </c>
      <c r="K514" s="1">
        <f t="shared" si="5"/>
        <v>0.07467008916</v>
      </c>
      <c r="L514" s="1">
        <v>14.6944444444444</v>
      </c>
      <c r="M514" s="1">
        <f t="shared" si="6"/>
        <v>27.04606779</v>
      </c>
      <c r="N514" s="1">
        <v>12.6851851851851</v>
      </c>
      <c r="O514" s="1">
        <f t="shared" si="7"/>
        <v>9.855810619</v>
      </c>
      <c r="P514" s="1">
        <v>7.82407407407407</v>
      </c>
      <c r="Q514" s="1">
        <f t="shared" si="8"/>
        <v>2.570256769</v>
      </c>
      <c r="R514" s="1">
        <v>7.75925925925925</v>
      </c>
      <c r="S514" s="1">
        <f t="shared" si="9"/>
        <v>0.4572282108</v>
      </c>
      <c r="T514" s="1">
        <v>14.2592592592592</v>
      </c>
    </row>
    <row r="515">
      <c r="A515" s="1">
        <v>513.0</v>
      </c>
      <c r="B515" s="1">
        <f t="shared" si="1"/>
        <v>-0.71415</v>
      </c>
      <c r="C515" s="1">
        <v>11.0925925925925</v>
      </c>
      <c r="D515" s="1">
        <v>10.7407407407407</v>
      </c>
      <c r="E515" s="1">
        <f t="shared" si="2"/>
        <v>0.05673681755</v>
      </c>
      <c r="F515" s="1">
        <v>19.2962962962962</v>
      </c>
      <c r="G515" s="1">
        <f t="shared" si="3"/>
        <v>16.43981481</v>
      </c>
      <c r="H515" s="1">
        <v>15.2314814814814</v>
      </c>
      <c r="I515" s="1">
        <f t="shared" si="4"/>
        <v>6.151069858</v>
      </c>
      <c r="J515" s="1">
        <v>10.8425925925925</v>
      </c>
      <c r="K515" s="1">
        <f t="shared" si="5"/>
        <v>0.007228406799</v>
      </c>
      <c r="L515" s="1">
        <v>14.9166666666666</v>
      </c>
      <c r="M515" s="1">
        <f t="shared" si="6"/>
        <v>23.53729819</v>
      </c>
      <c r="N515" s="1">
        <v>12.787037037037</v>
      </c>
      <c r="O515" s="1">
        <f t="shared" si="7"/>
        <v>8.429805227</v>
      </c>
      <c r="P515" s="1">
        <v>7.85185185185185</v>
      </c>
      <c r="Q515" s="1">
        <f t="shared" si="8"/>
        <v>1.930821073</v>
      </c>
      <c r="R515" s="1">
        <v>7.89814814814814</v>
      </c>
      <c r="S515" s="1">
        <f t="shared" si="9"/>
        <v>0.09363518338</v>
      </c>
      <c r="T515" s="1">
        <v>16.4074074074074</v>
      </c>
    </row>
    <row r="516">
      <c r="A516" s="1">
        <v>514.0</v>
      </c>
      <c r="B516" s="1">
        <f t="shared" si="1"/>
        <v>-0.7107</v>
      </c>
      <c r="C516" s="1">
        <v>11.5185185185185</v>
      </c>
      <c r="D516" s="1">
        <v>11.8333333333333</v>
      </c>
      <c r="E516" s="1">
        <f t="shared" si="2"/>
        <v>0.4849639689</v>
      </c>
      <c r="F516" s="1">
        <v>25.8981481481481</v>
      </c>
      <c r="G516" s="1">
        <f t="shared" si="3"/>
        <v>16.43981481</v>
      </c>
      <c r="H516" s="1">
        <v>16.0648148148148</v>
      </c>
      <c r="I516" s="1">
        <f t="shared" si="4"/>
        <v>7.582436295</v>
      </c>
      <c r="J516" s="1">
        <v>10.824074074074</v>
      </c>
      <c r="K516" s="1">
        <f t="shared" si="5"/>
        <v>0.01793527671</v>
      </c>
      <c r="L516" s="1">
        <v>15.0185185185185</v>
      </c>
      <c r="M516" s="1">
        <f t="shared" si="6"/>
        <v>19.76274363</v>
      </c>
      <c r="N516" s="1">
        <v>13.0462962962962</v>
      </c>
      <c r="O516" s="1">
        <f t="shared" si="7"/>
        <v>7.33714078</v>
      </c>
      <c r="P516" s="1">
        <v>7.72222222222222</v>
      </c>
      <c r="Q516" s="1">
        <f t="shared" si="8"/>
        <v>1.175930532</v>
      </c>
      <c r="R516" s="1">
        <v>8.10185185185185</v>
      </c>
      <c r="S516" s="1">
        <f t="shared" si="9"/>
        <v>0.02241156741</v>
      </c>
      <c r="T516" s="1">
        <v>19.2777777777777</v>
      </c>
    </row>
    <row r="517">
      <c r="A517" s="1">
        <v>515.0</v>
      </c>
      <c r="B517" s="1">
        <f t="shared" si="1"/>
        <v>-0.70725</v>
      </c>
      <c r="C517" s="1">
        <v>11.6666666666666</v>
      </c>
      <c r="D517" s="1">
        <v>12.9629629629629</v>
      </c>
      <c r="E517" s="1">
        <f t="shared" si="2"/>
        <v>0.4716639889</v>
      </c>
      <c r="F517" s="1">
        <v>33.9444444444444</v>
      </c>
      <c r="G517" s="1">
        <f t="shared" si="3"/>
        <v>16.43981481</v>
      </c>
      <c r="H517" s="1">
        <v>21.5185185185185</v>
      </c>
      <c r="I517" s="1">
        <f t="shared" si="4"/>
        <v>9.197738817</v>
      </c>
      <c r="J517" s="1">
        <v>12.1666666666666</v>
      </c>
      <c r="K517" s="1">
        <f t="shared" si="5"/>
        <v>0.1451612423</v>
      </c>
      <c r="L517" s="1">
        <v>16.2222222222222</v>
      </c>
      <c r="M517" s="1">
        <f t="shared" si="6"/>
        <v>15.89907393</v>
      </c>
      <c r="N517" s="1">
        <v>13.1481481481481</v>
      </c>
      <c r="O517" s="1">
        <f t="shared" si="7"/>
        <v>7.359292183</v>
      </c>
      <c r="P517" s="1">
        <v>7.84259259259259</v>
      </c>
      <c r="Q517" s="1">
        <f t="shared" si="8"/>
        <v>0.4779971048</v>
      </c>
      <c r="R517" s="1">
        <v>8.38888888888889</v>
      </c>
      <c r="S517" s="1">
        <f t="shared" si="9"/>
        <v>0.3783938254</v>
      </c>
      <c r="T517" s="1">
        <v>22.9629629629629</v>
      </c>
    </row>
    <row r="518">
      <c r="A518" s="1">
        <v>516.0</v>
      </c>
      <c r="B518" s="1">
        <f t="shared" si="1"/>
        <v>-0.7038</v>
      </c>
      <c r="C518" s="1">
        <v>11.9351851851851</v>
      </c>
      <c r="D518" s="1">
        <v>12.6851851851851</v>
      </c>
      <c r="E518" s="1">
        <f t="shared" si="2"/>
        <v>0.01035583472</v>
      </c>
      <c r="F518" s="1">
        <v>34.4629629629629</v>
      </c>
      <c r="G518" s="1">
        <f t="shared" si="3"/>
        <v>16.43981481</v>
      </c>
      <c r="H518" s="1">
        <v>29.7314814814814</v>
      </c>
      <c r="I518" s="1">
        <f t="shared" si="4"/>
        <v>10.97802055</v>
      </c>
      <c r="J518" s="1">
        <v>14.2407407407407</v>
      </c>
      <c r="K518" s="1">
        <f t="shared" si="5"/>
        <v>0.426818276</v>
      </c>
      <c r="L518" s="1">
        <v>18.9907407407407</v>
      </c>
      <c r="M518" s="1">
        <f t="shared" si="6"/>
        <v>12.12712999</v>
      </c>
      <c r="N518" s="1">
        <v>13.0833333333333</v>
      </c>
      <c r="O518" s="1">
        <f t="shared" si="7"/>
        <v>8.769800161</v>
      </c>
      <c r="P518" s="1">
        <v>8.12962962962963</v>
      </c>
      <c r="Q518" s="1">
        <f t="shared" si="8"/>
        <v>0.04625188813</v>
      </c>
      <c r="R518" s="1">
        <v>8.4537037037037</v>
      </c>
      <c r="S518" s="1">
        <f t="shared" si="9"/>
        <v>1.010864578</v>
      </c>
      <c r="T518" s="1">
        <v>27.1759259259259</v>
      </c>
    </row>
    <row r="519">
      <c r="A519" s="1">
        <v>517.0</v>
      </c>
      <c r="B519" s="1">
        <f t="shared" si="1"/>
        <v>-0.70035</v>
      </c>
      <c r="C519" s="1">
        <v>12.0833333333333</v>
      </c>
      <c r="D519" s="1">
        <v>13.5648148148148</v>
      </c>
      <c r="E519" s="1">
        <f t="shared" si="2"/>
        <v>0.5856287189</v>
      </c>
      <c r="F519" s="1">
        <v>28.0462962962962</v>
      </c>
      <c r="G519" s="1">
        <f t="shared" si="3"/>
        <v>16.43981481</v>
      </c>
      <c r="H519" s="1">
        <v>37.0555555555555</v>
      </c>
      <c r="I519" s="1">
        <f t="shared" si="4"/>
        <v>12.90238847</v>
      </c>
      <c r="J519" s="1">
        <v>17.2222222222222</v>
      </c>
      <c r="K519" s="1">
        <f t="shared" si="5"/>
        <v>0.8980704785</v>
      </c>
      <c r="L519" s="1">
        <v>20.787037037037</v>
      </c>
      <c r="M519" s="1">
        <f t="shared" si="6"/>
        <v>8.62345944</v>
      </c>
      <c r="N519" s="1">
        <v>13.0462962962962</v>
      </c>
      <c r="O519" s="1">
        <f t="shared" si="7"/>
        <v>11.08757244</v>
      </c>
      <c r="P519" s="1">
        <v>8.05555555555555</v>
      </c>
      <c r="Q519" s="1">
        <f t="shared" si="8"/>
        <v>0.1148798337</v>
      </c>
      <c r="R519" s="1">
        <v>7.78703703703703</v>
      </c>
      <c r="S519" s="1">
        <f t="shared" si="9"/>
        <v>1.527426084</v>
      </c>
      <c r="T519" s="1">
        <v>32.0648148148148</v>
      </c>
    </row>
    <row r="520">
      <c r="A520" s="1">
        <v>518.0</v>
      </c>
      <c r="B520" s="1">
        <f t="shared" si="1"/>
        <v>-0.6969</v>
      </c>
      <c r="C520" s="1">
        <v>12.1388888888888</v>
      </c>
      <c r="D520" s="1">
        <v>16.1944444444444</v>
      </c>
      <c r="E520" s="1">
        <f t="shared" si="2"/>
        <v>1.678078068</v>
      </c>
      <c r="F520" s="1">
        <v>20.9259259259259</v>
      </c>
      <c r="G520" s="1">
        <f t="shared" si="3"/>
        <v>16.43981481</v>
      </c>
      <c r="H520" s="1">
        <v>39.0185185185185</v>
      </c>
      <c r="I520" s="1">
        <f t="shared" si="4"/>
        <v>14.94825857</v>
      </c>
      <c r="J520" s="1">
        <v>17.1944444444444</v>
      </c>
      <c r="K520" s="1">
        <f t="shared" si="5"/>
        <v>1.589120813</v>
      </c>
      <c r="L520" s="1">
        <v>19.8703703703703</v>
      </c>
      <c r="M520" s="1">
        <f t="shared" si="6"/>
        <v>5.552053251</v>
      </c>
      <c r="N520" s="1">
        <v>13.3518518518518</v>
      </c>
      <c r="O520" s="1">
        <f t="shared" si="7"/>
        <v>12.63850843</v>
      </c>
      <c r="P520" s="1">
        <v>8.29629629629629</v>
      </c>
      <c r="Q520" s="1">
        <f t="shared" si="8"/>
        <v>0.9295474113</v>
      </c>
      <c r="R520" s="1">
        <v>8.0</v>
      </c>
      <c r="S520" s="1">
        <f t="shared" si="9"/>
        <v>1.5166221</v>
      </c>
      <c r="T520" s="1">
        <v>36.5</v>
      </c>
    </row>
    <row r="521">
      <c r="A521" s="1">
        <v>519.0</v>
      </c>
      <c r="B521" s="1">
        <f t="shared" si="1"/>
        <v>-0.69345</v>
      </c>
      <c r="C521" s="1">
        <v>13.5185185185185</v>
      </c>
      <c r="D521" s="1">
        <v>17.6111111111111</v>
      </c>
      <c r="E521" s="1">
        <f t="shared" si="2"/>
        <v>0.6623770268</v>
      </c>
      <c r="F521" s="1">
        <v>17.287037037037</v>
      </c>
      <c r="G521" s="1">
        <f t="shared" si="3"/>
        <v>16.43981481</v>
      </c>
      <c r="H521" s="1">
        <v>33.6851851851851</v>
      </c>
      <c r="I521" s="1">
        <f t="shared" si="4"/>
        <v>17.09162093</v>
      </c>
      <c r="J521" s="1">
        <v>15.1574074074074</v>
      </c>
      <c r="K521" s="1">
        <f t="shared" si="5"/>
        <v>2.523184129</v>
      </c>
      <c r="L521" s="1">
        <v>18.7407407407407</v>
      </c>
      <c r="M521" s="1">
        <f t="shared" si="6"/>
        <v>3.05667005</v>
      </c>
      <c r="N521" s="1">
        <v>13.4351851851851</v>
      </c>
      <c r="O521" s="1">
        <f t="shared" si="7"/>
        <v>11.22553125</v>
      </c>
      <c r="P521" s="1">
        <v>8.07407407407407</v>
      </c>
      <c r="Q521" s="1">
        <f t="shared" si="8"/>
        <v>2.732983275</v>
      </c>
      <c r="R521" s="1">
        <v>8.37962962962963</v>
      </c>
      <c r="S521" s="1">
        <f t="shared" si="9"/>
        <v>0.8748032244</v>
      </c>
      <c r="T521" s="1">
        <v>42.4814814814814</v>
      </c>
    </row>
    <row r="522">
      <c r="A522" s="1">
        <v>520.0</v>
      </c>
      <c r="B522" s="1">
        <f t="shared" si="1"/>
        <v>-0.69</v>
      </c>
      <c r="C522" s="1">
        <v>16.8055555555555</v>
      </c>
      <c r="D522" s="1">
        <v>19.2037037037037</v>
      </c>
      <c r="E522" s="1">
        <f t="shared" si="2"/>
        <v>1.153100346</v>
      </c>
      <c r="F522" s="1">
        <v>17.6111111111111</v>
      </c>
      <c r="G522" s="1">
        <f t="shared" si="3"/>
        <v>16.43981481</v>
      </c>
      <c r="H522" s="1">
        <v>26.9907407407407</v>
      </c>
      <c r="I522" s="1">
        <f t="shared" si="4"/>
        <v>19.30732148</v>
      </c>
      <c r="J522" s="1">
        <v>13.6666666666666</v>
      </c>
      <c r="K522" s="1">
        <f t="shared" si="5"/>
        <v>3.714748536</v>
      </c>
      <c r="L522" s="1">
        <v>16.8611111111111</v>
      </c>
      <c r="M522" s="1">
        <f t="shared" si="6"/>
        <v>1.254107434</v>
      </c>
      <c r="N522" s="1">
        <v>13.287037037037</v>
      </c>
      <c r="O522" s="1">
        <f t="shared" si="7"/>
        <v>6.494027248</v>
      </c>
      <c r="P522" s="1">
        <v>7.89814814814814</v>
      </c>
      <c r="Q522" s="1">
        <f t="shared" si="8"/>
        <v>5.750321116</v>
      </c>
      <c r="R522" s="1">
        <v>9.37037037037037</v>
      </c>
      <c r="S522" s="1">
        <f t="shared" si="9"/>
        <v>0.09924163358</v>
      </c>
      <c r="T522" s="1">
        <v>48.074074074074</v>
      </c>
    </row>
    <row r="523">
      <c r="A523" s="1">
        <v>521.0</v>
      </c>
      <c r="B523" s="1">
        <f t="shared" si="1"/>
        <v>-0.68655</v>
      </c>
      <c r="C523" s="1">
        <v>22.9259259259259</v>
      </c>
      <c r="D523" s="1">
        <v>22.9444444444444</v>
      </c>
      <c r="E523" s="1">
        <f t="shared" si="2"/>
        <v>18.06736427</v>
      </c>
      <c r="F523" s="1">
        <v>18.5</v>
      </c>
      <c r="G523" s="1">
        <f t="shared" si="3"/>
        <v>16.43981481</v>
      </c>
      <c r="H523" s="1">
        <v>22.3703703703703</v>
      </c>
      <c r="I523" s="1">
        <f t="shared" si="4"/>
        <v>21.56935718</v>
      </c>
      <c r="J523" s="1">
        <v>12.2037037037037</v>
      </c>
      <c r="K523" s="1">
        <f t="shared" si="5"/>
        <v>5.168214176</v>
      </c>
      <c r="L523" s="1">
        <v>15.5</v>
      </c>
      <c r="M523" s="1">
        <f t="shared" si="6"/>
        <v>0.2287352049</v>
      </c>
      <c r="N523" s="1">
        <v>13.3981481481481</v>
      </c>
      <c r="O523" s="1">
        <f t="shared" si="7"/>
        <v>1.436354714</v>
      </c>
      <c r="P523" s="1">
        <v>8.78703703703703</v>
      </c>
      <c r="Q523" s="1">
        <f t="shared" si="8"/>
        <v>10.17492941</v>
      </c>
      <c r="R523" s="1">
        <v>10.0648148148148</v>
      </c>
      <c r="S523" s="1">
        <f t="shared" si="9"/>
        <v>0.4003746809</v>
      </c>
      <c r="T523" s="1">
        <v>54.6851851851851</v>
      </c>
    </row>
    <row r="524">
      <c r="A524" s="1">
        <v>522.0</v>
      </c>
      <c r="B524" s="1">
        <f t="shared" si="1"/>
        <v>-0.6831</v>
      </c>
      <c r="C524" s="1">
        <v>31.824074074074</v>
      </c>
      <c r="D524" s="1">
        <v>29.6574074074074</v>
      </c>
      <c r="E524" s="1">
        <f t="shared" si="2"/>
        <v>65.39872643</v>
      </c>
      <c r="F524" s="1">
        <v>21.5092592592592</v>
      </c>
      <c r="G524" s="1">
        <f t="shared" si="3"/>
        <v>16.43981481</v>
      </c>
      <c r="H524" s="1">
        <v>18.6018518518518</v>
      </c>
      <c r="I524" s="1">
        <f t="shared" si="4"/>
        <v>23.85118125</v>
      </c>
      <c r="J524" s="1">
        <v>10.9074074074074</v>
      </c>
      <c r="K524" s="1">
        <f t="shared" si="5"/>
        <v>6.876981105</v>
      </c>
      <c r="L524" s="1">
        <v>14.7222222222222</v>
      </c>
      <c r="M524" s="1">
        <f t="shared" si="6"/>
        <v>0.02854639683</v>
      </c>
      <c r="N524" s="1">
        <v>13.7314814814814</v>
      </c>
      <c r="O524" s="1">
        <f t="shared" si="7"/>
        <v>0.186335566</v>
      </c>
      <c r="P524" s="1">
        <v>10.5185185185185</v>
      </c>
      <c r="Q524" s="1">
        <f t="shared" si="8"/>
        <v>16.15543395</v>
      </c>
      <c r="R524" s="1">
        <v>11.4259259259259</v>
      </c>
      <c r="S524" s="1">
        <f t="shared" si="9"/>
        <v>3.539815268</v>
      </c>
      <c r="T524" s="1">
        <v>60.574074074074</v>
      </c>
    </row>
    <row r="525">
      <c r="A525" s="1">
        <v>523.0</v>
      </c>
      <c r="B525" s="1">
        <f t="shared" si="1"/>
        <v>-0.67965</v>
      </c>
      <c r="C525" s="1">
        <v>41.8981481481481</v>
      </c>
      <c r="D525" s="1">
        <v>37.324074074074</v>
      </c>
      <c r="E525" s="1">
        <f t="shared" si="2"/>
        <v>136.4725625</v>
      </c>
      <c r="F525" s="1">
        <v>27.1666666666666</v>
      </c>
      <c r="G525" s="1">
        <f t="shared" si="3"/>
        <v>16.43981481</v>
      </c>
      <c r="H525" s="1">
        <v>15.5</v>
      </c>
      <c r="I525" s="1">
        <f t="shared" si="4"/>
        <v>26.12601465</v>
      </c>
      <c r="J525" s="1">
        <v>10.9259259259259</v>
      </c>
      <c r="K525" s="1">
        <f t="shared" si="5"/>
        <v>8.823037274</v>
      </c>
      <c r="L525" s="1">
        <v>14.9537037037037</v>
      </c>
      <c r="M525" s="1">
        <f t="shared" si="6"/>
        <v>0.6629109427</v>
      </c>
      <c r="N525" s="1">
        <v>13.287037037037</v>
      </c>
      <c r="O525" s="1">
        <f t="shared" si="7"/>
        <v>3.838981764</v>
      </c>
      <c r="P525" s="1">
        <v>13.5462962962962</v>
      </c>
      <c r="Q525" s="1">
        <f t="shared" si="8"/>
        <v>23.78458668</v>
      </c>
      <c r="R525" s="1">
        <v>14.6388888888888</v>
      </c>
      <c r="S525" s="1">
        <f t="shared" si="9"/>
        <v>11.39996724</v>
      </c>
      <c r="T525" s="1">
        <v>65.7407407407407</v>
      </c>
    </row>
    <row r="526">
      <c r="A526" s="1">
        <v>524.0</v>
      </c>
      <c r="B526" s="1">
        <f t="shared" si="1"/>
        <v>-0.6762</v>
      </c>
      <c r="C526" s="1">
        <v>52.4814814814814</v>
      </c>
      <c r="D526" s="1">
        <v>47.5833333333333</v>
      </c>
      <c r="E526" s="1">
        <f t="shared" si="2"/>
        <v>202.6400396</v>
      </c>
      <c r="F526" s="1">
        <v>33.6296296296296</v>
      </c>
      <c r="G526" s="1">
        <f t="shared" si="3"/>
        <v>16.43981481</v>
      </c>
      <c r="H526" s="1">
        <v>14.0833333333333</v>
      </c>
      <c r="I526" s="1">
        <f t="shared" si="4"/>
        <v>28.36716038</v>
      </c>
      <c r="J526" s="1">
        <v>11.8981481481481</v>
      </c>
      <c r="K526" s="1">
        <f t="shared" si="5"/>
        <v>10.97707435</v>
      </c>
      <c r="L526" s="1">
        <v>15.7129629629629</v>
      </c>
      <c r="M526" s="1">
        <f t="shared" si="6"/>
        <v>2.102137108</v>
      </c>
      <c r="N526" s="1">
        <v>13.6111111111111</v>
      </c>
      <c r="O526" s="1">
        <f t="shared" si="7"/>
        <v>9.266896064</v>
      </c>
      <c r="P526" s="1">
        <v>19.5092592592592</v>
      </c>
      <c r="Q526" s="1">
        <f t="shared" si="8"/>
        <v>33.09055072</v>
      </c>
      <c r="R526" s="1">
        <v>20.4629629629629</v>
      </c>
      <c r="S526" s="1">
        <f t="shared" si="9"/>
        <v>25.3985237</v>
      </c>
      <c r="T526" s="1">
        <v>71.9907407407407</v>
      </c>
    </row>
    <row r="527">
      <c r="A527" s="1">
        <v>525.0</v>
      </c>
      <c r="B527" s="1">
        <f t="shared" si="1"/>
        <v>-0.67275</v>
      </c>
      <c r="C527" s="1">
        <v>61.6111111111111</v>
      </c>
      <c r="D527" s="1">
        <v>63.3333333333333</v>
      </c>
      <c r="E527" s="1">
        <f t="shared" si="2"/>
        <v>236.1745445</v>
      </c>
      <c r="F527" s="1">
        <v>38.9351851851851</v>
      </c>
      <c r="G527" s="1">
        <f t="shared" si="3"/>
        <v>16.43981481</v>
      </c>
      <c r="H527" s="1">
        <v>16.1018518518518</v>
      </c>
      <c r="I527" s="1">
        <f t="shared" si="4"/>
        <v>30.5483168</v>
      </c>
      <c r="J527" s="1">
        <v>12.6759259259259</v>
      </c>
      <c r="K527" s="1">
        <f t="shared" si="5"/>
        <v>13.29913451</v>
      </c>
      <c r="L527" s="1">
        <v>17.9814814814814</v>
      </c>
      <c r="M527" s="1">
        <f t="shared" si="6"/>
        <v>4.278861227</v>
      </c>
      <c r="N527" s="1">
        <v>13.7129629629629</v>
      </c>
      <c r="O527" s="1">
        <f t="shared" si="7"/>
        <v>12.42919328</v>
      </c>
      <c r="P527" s="1">
        <v>26.8148148148148</v>
      </c>
      <c r="Q527" s="1">
        <f t="shared" si="8"/>
        <v>44.03106107</v>
      </c>
      <c r="R527" s="1">
        <v>29.4814814814814</v>
      </c>
      <c r="S527" s="1">
        <f t="shared" si="9"/>
        <v>45.93432445</v>
      </c>
      <c r="T527" s="1">
        <v>76.8148148148148</v>
      </c>
    </row>
    <row r="528">
      <c r="A528" s="1">
        <v>526.0</v>
      </c>
      <c r="B528" s="1">
        <f t="shared" si="1"/>
        <v>-0.6693</v>
      </c>
      <c r="C528" s="1">
        <v>68.5555555555555</v>
      </c>
      <c r="D528" s="1">
        <v>82.7407407407407</v>
      </c>
      <c r="E528" s="1">
        <f t="shared" si="2"/>
        <v>232.4709408</v>
      </c>
      <c r="F528" s="1">
        <v>40.5555555555555</v>
      </c>
      <c r="G528" s="1">
        <f t="shared" si="3"/>
        <v>16.43981481</v>
      </c>
      <c r="H528" s="1">
        <v>22.1574074074074</v>
      </c>
      <c r="I528" s="1">
        <f t="shared" si="4"/>
        <v>32.6438863</v>
      </c>
      <c r="J528" s="1">
        <v>15.3148148148148</v>
      </c>
      <c r="K528" s="1">
        <f t="shared" si="5"/>
        <v>15.73976637</v>
      </c>
      <c r="L528" s="1">
        <v>20.9629629629629</v>
      </c>
      <c r="M528" s="1">
        <f t="shared" si="6"/>
        <v>7.091200692</v>
      </c>
      <c r="N528" s="1">
        <v>14.0277777777777</v>
      </c>
      <c r="O528" s="1">
        <f t="shared" si="7"/>
        <v>12.06938607</v>
      </c>
      <c r="P528" s="1">
        <v>35.6388888888888</v>
      </c>
      <c r="Q528" s="1">
        <f t="shared" si="8"/>
        <v>56.49078696</v>
      </c>
      <c r="R528" s="1">
        <v>40.6203703703703</v>
      </c>
      <c r="S528" s="1">
        <f t="shared" si="9"/>
        <v>72.05923152</v>
      </c>
      <c r="T528" s="1">
        <v>81.5555555555555</v>
      </c>
    </row>
    <row r="529">
      <c r="A529" s="1">
        <v>527.0</v>
      </c>
      <c r="B529" s="1">
        <f t="shared" si="1"/>
        <v>-0.66585</v>
      </c>
      <c r="C529" s="1">
        <v>72.6018518518518</v>
      </c>
      <c r="D529" s="1">
        <v>96.787037037037</v>
      </c>
      <c r="E529" s="1">
        <f t="shared" si="2"/>
        <v>208.8734836</v>
      </c>
      <c r="F529" s="1">
        <v>37.6944444444444</v>
      </c>
      <c r="G529" s="1">
        <f t="shared" si="3"/>
        <v>16.43981481</v>
      </c>
      <c r="H529" s="1">
        <v>28.3518518518518</v>
      </c>
      <c r="I529" s="1">
        <f t="shared" si="4"/>
        <v>34.62927568</v>
      </c>
      <c r="J529" s="1">
        <v>16.9907407407407</v>
      </c>
      <c r="K529" s="1">
        <f t="shared" si="5"/>
        <v>18.24164448</v>
      </c>
      <c r="L529" s="1">
        <v>21.4074074074074</v>
      </c>
      <c r="M529" s="1">
        <f t="shared" si="6"/>
        <v>10.40752262</v>
      </c>
      <c r="N529" s="1">
        <v>13.7777777777777</v>
      </c>
      <c r="O529" s="1">
        <f t="shared" si="7"/>
        <v>9.837549797</v>
      </c>
      <c r="P529" s="1">
        <v>45.787037037037</v>
      </c>
      <c r="Q529" s="1">
        <f t="shared" si="8"/>
        <v>70.28207397</v>
      </c>
      <c r="R529" s="1">
        <v>52.1851851851851</v>
      </c>
      <c r="S529" s="1">
        <f t="shared" si="9"/>
        <v>101.5074144</v>
      </c>
      <c r="T529" s="1">
        <v>85.75</v>
      </c>
    </row>
    <row r="530">
      <c r="A530" s="1">
        <v>528.0</v>
      </c>
      <c r="B530" s="1">
        <f t="shared" si="1"/>
        <v>-0.6624</v>
      </c>
      <c r="C530" s="1">
        <v>74.4537037037037</v>
      </c>
      <c r="D530" s="1">
        <v>92.6666666666666</v>
      </c>
      <c r="E530" s="1">
        <f t="shared" si="2"/>
        <v>186.9130723</v>
      </c>
      <c r="F530" s="1">
        <v>29.3888888888888</v>
      </c>
      <c r="G530" s="1">
        <f t="shared" si="3"/>
        <v>16.43981481</v>
      </c>
      <c r="H530" s="1">
        <v>30.25</v>
      </c>
      <c r="I530" s="1">
        <f t="shared" si="4"/>
        <v>36.48118483</v>
      </c>
      <c r="J530" s="1">
        <v>15.9351851851851</v>
      </c>
      <c r="K530" s="1">
        <f t="shared" si="5"/>
        <v>20.74158456</v>
      </c>
      <c r="L530" s="1">
        <v>19.6296296296296</v>
      </c>
      <c r="M530" s="1">
        <f t="shared" si="6"/>
        <v>14.07260497</v>
      </c>
      <c r="N530" s="1">
        <v>14.1018518518518</v>
      </c>
      <c r="O530" s="1">
        <f t="shared" si="7"/>
        <v>7.866305545</v>
      </c>
      <c r="P530" s="1">
        <v>55.0092592592592</v>
      </c>
      <c r="Q530" s="1">
        <f t="shared" si="8"/>
        <v>85.14908531</v>
      </c>
      <c r="R530" s="1">
        <v>60.6481481481481</v>
      </c>
      <c r="S530" s="1">
        <f t="shared" si="9"/>
        <v>131.0997439</v>
      </c>
      <c r="T530" s="1">
        <v>87.1203703703703</v>
      </c>
    </row>
    <row r="531">
      <c r="A531" s="1">
        <v>529.0</v>
      </c>
      <c r="B531" s="1">
        <f t="shared" si="1"/>
        <v>-0.65895</v>
      </c>
      <c r="C531" s="1">
        <v>76.3796296296296</v>
      </c>
      <c r="D531" s="1">
        <v>77.7962962962962</v>
      </c>
      <c r="E531" s="1">
        <f t="shared" si="2"/>
        <v>178.9360752</v>
      </c>
      <c r="F531" s="1">
        <v>21.2592592592592</v>
      </c>
      <c r="G531" s="1">
        <f t="shared" si="3"/>
        <v>16.43981481</v>
      </c>
      <c r="H531" s="1">
        <v>25.5092592592592</v>
      </c>
      <c r="I531" s="1">
        <f t="shared" si="4"/>
        <v>38.17788008</v>
      </c>
      <c r="J531" s="1">
        <v>13.5925925925925</v>
      </c>
      <c r="K531" s="1">
        <f t="shared" si="5"/>
        <v>23.1728681</v>
      </c>
      <c r="L531" s="1">
        <v>17.6296296296296</v>
      </c>
      <c r="M531" s="1">
        <f t="shared" si="6"/>
        <v>17.91490184</v>
      </c>
      <c r="N531" s="1">
        <v>14.1759259259259</v>
      </c>
      <c r="O531" s="1">
        <f t="shared" si="7"/>
        <v>7.179066599</v>
      </c>
      <c r="P531" s="1">
        <v>63.6388888888888</v>
      </c>
      <c r="Q531" s="1">
        <f t="shared" si="8"/>
        <v>100.7752034</v>
      </c>
      <c r="R531" s="1">
        <v>65.6481481481481</v>
      </c>
      <c r="S531" s="1">
        <f t="shared" si="9"/>
        <v>157.4176062</v>
      </c>
      <c r="T531" s="1">
        <v>90.5833333333333</v>
      </c>
    </row>
    <row r="532">
      <c r="A532" s="1">
        <v>530.0</v>
      </c>
      <c r="B532" s="1">
        <f t="shared" si="1"/>
        <v>-0.6555</v>
      </c>
      <c r="C532" s="1">
        <v>77.9074074074074</v>
      </c>
      <c r="D532" s="1">
        <v>67.824074074074</v>
      </c>
      <c r="E532" s="1">
        <f t="shared" si="2"/>
        <v>186.2316115</v>
      </c>
      <c r="F532" s="1">
        <v>18.3055555555555</v>
      </c>
      <c r="G532" s="1">
        <f t="shared" si="3"/>
        <v>16.43981481</v>
      </c>
      <c r="H532" s="1">
        <v>19.5648148148148</v>
      </c>
      <c r="I532" s="1">
        <f t="shared" si="4"/>
        <v>39.69944938</v>
      </c>
      <c r="J532" s="1">
        <v>11.8981481481481</v>
      </c>
      <c r="K532" s="1">
        <f t="shared" si="5"/>
        <v>25.46777494</v>
      </c>
      <c r="L532" s="1">
        <v>15.0277777777777</v>
      </c>
      <c r="M532" s="1">
        <f t="shared" si="6"/>
        <v>21.75457268</v>
      </c>
      <c r="N532" s="1">
        <v>14.3981481481481</v>
      </c>
      <c r="O532" s="1">
        <f t="shared" si="7"/>
        <v>7.80696018</v>
      </c>
      <c r="P532" s="1">
        <v>68.5277777777777</v>
      </c>
      <c r="Q532" s="1">
        <f t="shared" si="8"/>
        <v>116.7933985</v>
      </c>
      <c r="R532" s="1">
        <v>68.1759259259259</v>
      </c>
      <c r="S532" s="1">
        <f t="shared" si="9"/>
        <v>177.5522119</v>
      </c>
      <c r="T532" s="1">
        <v>90.8703703703703</v>
      </c>
    </row>
    <row r="533">
      <c r="A533" s="1">
        <v>531.0</v>
      </c>
      <c r="B533" s="1">
        <f t="shared" si="1"/>
        <v>-0.65205</v>
      </c>
      <c r="C533" s="1">
        <v>79.7685185185185</v>
      </c>
      <c r="D533" s="1">
        <v>68.1388888888888</v>
      </c>
      <c r="E533" s="1">
        <f t="shared" si="2"/>
        <v>201.8841154</v>
      </c>
      <c r="F533" s="1">
        <v>19.0833333333333</v>
      </c>
      <c r="G533" s="1">
        <f t="shared" si="3"/>
        <v>16.43981481</v>
      </c>
      <c r="H533" s="1">
        <v>16.7222222222222</v>
      </c>
      <c r="I533" s="1">
        <f t="shared" si="4"/>
        <v>41.02803588</v>
      </c>
      <c r="J533" s="1">
        <v>11.5277777777777</v>
      </c>
      <c r="K533" s="1">
        <f t="shared" si="5"/>
        <v>27.56021221</v>
      </c>
      <c r="L533" s="1">
        <v>14.787037037037</v>
      </c>
      <c r="M533" s="1">
        <f t="shared" si="6"/>
        <v>25.41189988</v>
      </c>
      <c r="N533" s="1">
        <v>14.0833333333333</v>
      </c>
      <c r="O533" s="1">
        <f t="shared" si="7"/>
        <v>9.198270249</v>
      </c>
      <c r="P533" s="1">
        <v>70.8888888888888</v>
      </c>
      <c r="Q533" s="1">
        <f t="shared" si="8"/>
        <v>132.7991318</v>
      </c>
      <c r="R533" s="1">
        <v>68.2592592592592</v>
      </c>
      <c r="S533" s="1">
        <f t="shared" si="9"/>
        <v>189.7140496</v>
      </c>
      <c r="T533" s="1">
        <v>90.6111111111111</v>
      </c>
    </row>
    <row r="534">
      <c r="A534" s="1">
        <v>532.0</v>
      </c>
      <c r="B534" s="1">
        <f t="shared" si="1"/>
        <v>-0.6486</v>
      </c>
      <c r="C534" s="1">
        <v>79.6851851851851</v>
      </c>
      <c r="D534" s="1">
        <v>74.9722222222222</v>
      </c>
      <c r="E534" s="1">
        <f t="shared" si="2"/>
        <v>214.7740684</v>
      </c>
      <c r="F534" s="1">
        <v>19.9074074074074</v>
      </c>
      <c r="G534" s="1">
        <f t="shared" si="3"/>
        <v>16.43981481</v>
      </c>
      <c r="H534" s="1">
        <v>16.1111111111111</v>
      </c>
      <c r="I534" s="1">
        <f t="shared" si="4"/>
        <v>42.14804755</v>
      </c>
      <c r="J534" s="1">
        <v>11.1666666666666</v>
      </c>
      <c r="K534" s="1">
        <f t="shared" si="5"/>
        <v>29.38832287</v>
      </c>
      <c r="L534" s="1">
        <v>14.537037037037</v>
      </c>
      <c r="M534" s="1">
        <f t="shared" si="6"/>
        <v>28.71570049</v>
      </c>
      <c r="N534" s="1">
        <v>14.4351851851851</v>
      </c>
      <c r="O534" s="1">
        <f t="shared" si="7"/>
        <v>10.38530953</v>
      </c>
      <c r="P534" s="1">
        <v>71.4074074074074</v>
      </c>
      <c r="Q534" s="1">
        <f t="shared" si="8"/>
        <v>148.3652387</v>
      </c>
      <c r="R534" s="1">
        <v>66.2592592592592</v>
      </c>
      <c r="S534" s="1">
        <f t="shared" si="9"/>
        <v>193.5389453</v>
      </c>
      <c r="T534" s="1">
        <v>89.9074074074074</v>
      </c>
    </row>
    <row r="535">
      <c r="A535" s="1">
        <v>533.0</v>
      </c>
      <c r="B535" s="1">
        <f t="shared" si="1"/>
        <v>-0.64515</v>
      </c>
      <c r="C535" s="1">
        <v>81.0277777777777</v>
      </c>
      <c r="D535" s="1">
        <v>78.6481481481481</v>
      </c>
      <c r="E535" s="1">
        <f t="shared" si="2"/>
        <v>216.2453575</v>
      </c>
      <c r="F535" s="1">
        <v>19.324074074074</v>
      </c>
      <c r="G535" s="1">
        <f t="shared" si="3"/>
        <v>16.43981481</v>
      </c>
      <c r="H535" s="1">
        <v>16.824074074074</v>
      </c>
      <c r="I535" s="1">
        <f t="shared" si="4"/>
        <v>43.04634016</v>
      </c>
      <c r="J535" s="1">
        <v>10.8425925925925</v>
      </c>
      <c r="K535" s="1">
        <f t="shared" si="5"/>
        <v>30.89695754</v>
      </c>
      <c r="L535" s="1">
        <v>14.7685185185185</v>
      </c>
      <c r="M535" s="1">
        <f t="shared" si="6"/>
        <v>31.51133855</v>
      </c>
      <c r="N535" s="1">
        <v>14.5833333333333</v>
      </c>
      <c r="O535" s="1">
        <f t="shared" si="7"/>
        <v>10.52300283</v>
      </c>
      <c r="P535" s="1">
        <v>70.0462962962962</v>
      </c>
      <c r="Q535" s="1">
        <f t="shared" si="8"/>
        <v>163.0581439</v>
      </c>
      <c r="R535" s="1">
        <v>65.5462962962962</v>
      </c>
      <c r="S535" s="1">
        <f t="shared" si="9"/>
        <v>190.0312642</v>
      </c>
      <c r="T535" s="1">
        <v>87.6018518518518</v>
      </c>
    </row>
    <row r="536">
      <c r="A536" s="1">
        <v>534.0</v>
      </c>
      <c r="B536" s="1">
        <f t="shared" si="1"/>
        <v>-0.6417</v>
      </c>
      <c r="C536" s="1">
        <v>78.6944444444444</v>
      </c>
      <c r="D536" s="1">
        <v>78.1388888888888</v>
      </c>
      <c r="E536" s="1">
        <f t="shared" si="2"/>
        <v>206.2332527</v>
      </c>
      <c r="F536" s="1">
        <v>17.8888888888888</v>
      </c>
      <c r="G536" s="1">
        <f t="shared" si="3"/>
        <v>16.43981481</v>
      </c>
      <c r="H536" s="1">
        <v>16.7129629629629</v>
      </c>
      <c r="I536" s="1">
        <f t="shared" si="4"/>
        <v>43.71237154</v>
      </c>
      <c r="J536" s="1">
        <v>10.9907407407407</v>
      </c>
      <c r="K536" s="1">
        <f t="shared" si="5"/>
        <v>32.03989883</v>
      </c>
      <c r="L536" s="1">
        <v>15.1481481481481</v>
      </c>
      <c r="M536" s="1">
        <f t="shared" si="6"/>
        <v>33.66796291</v>
      </c>
      <c r="N536" s="1">
        <v>14.4814814814814</v>
      </c>
      <c r="O536" s="1">
        <f t="shared" si="7"/>
        <v>9.594819462</v>
      </c>
      <c r="P536" s="1">
        <v>66.5648148148148</v>
      </c>
      <c r="Q536" s="1">
        <f t="shared" si="8"/>
        <v>176.4546926</v>
      </c>
      <c r="R536" s="1">
        <v>64.0648148148148</v>
      </c>
      <c r="S536" s="1">
        <f t="shared" si="9"/>
        <v>181.2014064</v>
      </c>
      <c r="T536" s="1">
        <v>85.037037037037</v>
      </c>
    </row>
    <row r="537">
      <c r="A537" s="1">
        <v>535.0</v>
      </c>
      <c r="B537" s="1">
        <f t="shared" si="1"/>
        <v>-0.63825</v>
      </c>
      <c r="C537" s="1">
        <v>76.0925925925926</v>
      </c>
      <c r="D537" s="1">
        <v>73.9907407407407</v>
      </c>
      <c r="E537" s="1">
        <f t="shared" si="2"/>
        <v>192.6673341</v>
      </c>
      <c r="F537" s="1">
        <v>16.8518518518518</v>
      </c>
      <c r="G537" s="1">
        <f t="shared" si="3"/>
        <v>16.43981481</v>
      </c>
      <c r="H537" s="1">
        <v>15.1203703703703</v>
      </c>
      <c r="I537" s="1">
        <f t="shared" si="4"/>
        <v>44.13832525</v>
      </c>
      <c r="J537" s="1">
        <v>12.0277777777777</v>
      </c>
      <c r="K537" s="1">
        <f t="shared" si="5"/>
        <v>32.78173827</v>
      </c>
      <c r="L537" s="1">
        <v>15.5092592592592</v>
      </c>
      <c r="M537" s="1">
        <f t="shared" si="6"/>
        <v>35.08463172</v>
      </c>
      <c r="N537" s="1">
        <v>14.7777777777777</v>
      </c>
      <c r="O537" s="1">
        <f t="shared" si="7"/>
        <v>8.371982407</v>
      </c>
      <c r="P537" s="1">
        <v>63.4444444444444</v>
      </c>
      <c r="Q537" s="1">
        <f t="shared" si="8"/>
        <v>188.1588521</v>
      </c>
      <c r="R537" s="1">
        <v>63.1203703703703</v>
      </c>
      <c r="S537" s="1">
        <f t="shared" si="9"/>
        <v>169.541199</v>
      </c>
      <c r="T537" s="1">
        <v>81.3981481481481</v>
      </c>
    </row>
    <row r="538">
      <c r="A538" s="1">
        <v>536.0</v>
      </c>
      <c r="B538" s="1">
        <f t="shared" si="1"/>
        <v>-0.6348</v>
      </c>
      <c r="C538" s="1">
        <v>72.9722222222222</v>
      </c>
      <c r="D538" s="1">
        <v>70.4722222222222</v>
      </c>
      <c r="E538" s="1">
        <f t="shared" si="2"/>
        <v>184.9319211</v>
      </c>
      <c r="F538" s="1">
        <v>16.4444444444444</v>
      </c>
      <c r="G538" s="1">
        <f t="shared" si="3"/>
        <v>16.43981481</v>
      </c>
      <c r="H538" s="1">
        <v>13.824074074074</v>
      </c>
      <c r="I538" s="1">
        <f t="shared" si="4"/>
        <v>44.31920241</v>
      </c>
      <c r="J538" s="1">
        <v>12.4629629629629</v>
      </c>
      <c r="K538" s="1">
        <f t="shared" si="5"/>
        <v>33.09932136</v>
      </c>
      <c r="L538" s="1">
        <v>15.4351851851851</v>
      </c>
      <c r="M538" s="1">
        <f t="shared" si="6"/>
        <v>35.69503712</v>
      </c>
      <c r="N538" s="1">
        <v>14.5462962962962</v>
      </c>
      <c r="O538" s="1">
        <f t="shared" si="7"/>
        <v>7.694099887</v>
      </c>
      <c r="P538" s="1">
        <v>60.5833333333333</v>
      </c>
      <c r="Q538" s="1">
        <f t="shared" si="8"/>
        <v>197.8175372</v>
      </c>
      <c r="R538" s="1">
        <v>61.8333333333333</v>
      </c>
      <c r="S538" s="1">
        <f t="shared" si="9"/>
        <v>157.5080354</v>
      </c>
      <c r="T538" s="1">
        <v>76.7777777777777</v>
      </c>
    </row>
    <row r="539">
      <c r="A539" s="1">
        <v>537.0</v>
      </c>
      <c r="B539" s="1">
        <f t="shared" si="1"/>
        <v>-0.63135</v>
      </c>
      <c r="C539" s="1">
        <v>69.5925925925926</v>
      </c>
      <c r="D539" s="1">
        <v>69.3425925925926</v>
      </c>
      <c r="E539" s="1">
        <f t="shared" si="2"/>
        <v>187.9132049</v>
      </c>
      <c r="F539" s="1">
        <v>16.2685185185185</v>
      </c>
      <c r="G539" s="1">
        <f t="shared" si="3"/>
        <v>16.43981481</v>
      </c>
      <c r="H539" s="1">
        <v>13.2777777777777</v>
      </c>
      <c r="I539" s="1">
        <f t="shared" si="4"/>
        <v>44.25288027</v>
      </c>
      <c r="J539" s="1">
        <v>12.1944444444444</v>
      </c>
      <c r="K539" s="1">
        <f t="shared" si="5"/>
        <v>32.98269555</v>
      </c>
      <c r="L539" s="1">
        <v>15.2962962962962</v>
      </c>
      <c r="M539" s="1">
        <f t="shared" si="6"/>
        <v>35.47060881</v>
      </c>
      <c r="N539" s="1">
        <v>15.0925925925925</v>
      </c>
      <c r="O539" s="1">
        <f t="shared" si="7"/>
        <v>7.953612499</v>
      </c>
      <c r="P539" s="1">
        <v>58.0</v>
      </c>
      <c r="Q539" s="1">
        <f t="shared" si="8"/>
        <v>205.134851</v>
      </c>
      <c r="R539" s="1">
        <v>62.0925925925925</v>
      </c>
      <c r="S539" s="1">
        <f t="shared" si="9"/>
        <v>147.1520611</v>
      </c>
      <c r="T539" s="1">
        <v>71.5</v>
      </c>
    </row>
    <row r="540">
      <c r="A540" s="1">
        <v>538.0</v>
      </c>
      <c r="B540" s="1">
        <f t="shared" si="1"/>
        <v>-0.6279</v>
      </c>
      <c r="C540" s="1">
        <v>67.4259259259259</v>
      </c>
      <c r="D540" s="1">
        <v>73.3425925925926</v>
      </c>
      <c r="E540" s="1">
        <f t="shared" si="2"/>
        <v>199.7660804</v>
      </c>
      <c r="F540" s="1">
        <v>17.2037037037037</v>
      </c>
      <c r="G540" s="1">
        <f t="shared" si="3"/>
        <v>16.43981481</v>
      </c>
      <c r="H540" s="1">
        <v>14.1018518518518</v>
      </c>
      <c r="I540" s="1">
        <f t="shared" si="4"/>
        <v>43.94013716</v>
      </c>
      <c r="J540" s="1">
        <v>11.6203703703703</v>
      </c>
      <c r="K540" s="1">
        <f t="shared" si="5"/>
        <v>32.43551847</v>
      </c>
      <c r="L540" s="1">
        <v>15.1666666666666</v>
      </c>
      <c r="M540" s="1">
        <f t="shared" si="6"/>
        <v>34.42185126</v>
      </c>
      <c r="N540" s="1">
        <v>14.9074074074074</v>
      </c>
      <c r="O540" s="1">
        <f t="shared" si="7"/>
        <v>9.006666212</v>
      </c>
      <c r="P540" s="1">
        <v>57.074074074074</v>
      </c>
      <c r="Q540" s="1">
        <f t="shared" si="8"/>
        <v>209.8841017</v>
      </c>
      <c r="R540" s="1">
        <v>62.2962962962963</v>
      </c>
      <c r="S540" s="1">
        <f t="shared" si="9"/>
        <v>139.9409376</v>
      </c>
      <c r="T540" s="1">
        <v>66.1111111111111</v>
      </c>
    </row>
    <row r="541">
      <c r="A541" s="1">
        <v>539.0</v>
      </c>
      <c r="B541" s="1">
        <f t="shared" si="1"/>
        <v>-0.62445</v>
      </c>
      <c r="C541" s="1">
        <v>67.3796296296296</v>
      </c>
      <c r="D541" s="1">
        <v>78.4537037037037</v>
      </c>
      <c r="E541" s="1">
        <f t="shared" si="2"/>
        <v>212.6766064</v>
      </c>
      <c r="F541" s="1">
        <v>19.2314814814814</v>
      </c>
      <c r="G541" s="1">
        <f t="shared" si="3"/>
        <v>16.43981481</v>
      </c>
      <c r="H541" s="1">
        <v>15.2129629629629</v>
      </c>
      <c r="I541" s="1">
        <f t="shared" si="4"/>
        <v>43.3846434</v>
      </c>
      <c r="J541" s="1">
        <v>11.6203703703703</v>
      </c>
      <c r="K541" s="1">
        <f t="shared" si="5"/>
        <v>31.47490782</v>
      </c>
      <c r="L541" s="1">
        <v>15.0833333333333</v>
      </c>
      <c r="M541" s="1">
        <f t="shared" si="6"/>
        <v>32.59785206</v>
      </c>
      <c r="N541" s="1">
        <v>14.6851851851851</v>
      </c>
      <c r="O541" s="1">
        <f t="shared" si="7"/>
        <v>10.18977487</v>
      </c>
      <c r="P541" s="1">
        <v>57.2685185185185</v>
      </c>
      <c r="Q541" s="1">
        <f t="shared" si="8"/>
        <v>211.9170543</v>
      </c>
      <c r="R541" s="1">
        <v>62.4074074074074</v>
      </c>
      <c r="S541" s="1">
        <f t="shared" si="9"/>
        <v>136.7500895</v>
      </c>
      <c r="T541" s="1">
        <v>60.5185185185185</v>
      </c>
    </row>
    <row r="542">
      <c r="A542" s="1">
        <v>540.0</v>
      </c>
      <c r="B542" s="1">
        <f t="shared" si="1"/>
        <v>-0.621</v>
      </c>
      <c r="C542" s="1">
        <v>68.5277777777777</v>
      </c>
      <c r="D542" s="1">
        <v>79.8148148148148</v>
      </c>
      <c r="E542" s="1">
        <f t="shared" si="2"/>
        <v>217.114623</v>
      </c>
      <c r="F542" s="1">
        <v>19.5648148148148</v>
      </c>
      <c r="G542" s="1">
        <f t="shared" si="3"/>
        <v>16.43981481</v>
      </c>
      <c r="H542" s="1">
        <v>16.7129629629629</v>
      </c>
      <c r="I542" s="1">
        <f t="shared" si="4"/>
        <v>42.59291813</v>
      </c>
      <c r="J542" s="1">
        <v>11.5</v>
      </c>
      <c r="K542" s="1">
        <f t="shared" si="5"/>
        <v>30.13073986</v>
      </c>
      <c r="L542" s="1">
        <v>14.574074074074</v>
      </c>
      <c r="M542" s="1">
        <f t="shared" si="6"/>
        <v>30.08398436</v>
      </c>
      <c r="N542" s="1">
        <v>14.6296296296296</v>
      </c>
      <c r="O542" s="1">
        <f t="shared" si="7"/>
        <v>10.60455914</v>
      </c>
      <c r="P542" s="1">
        <v>59.2685185185185</v>
      </c>
      <c r="Q542" s="1">
        <f t="shared" si="8"/>
        <v>211.1699993</v>
      </c>
      <c r="R542" s="1">
        <v>62.8055555555555</v>
      </c>
      <c r="S542" s="1">
        <f t="shared" si="9"/>
        <v>137.9294667</v>
      </c>
      <c r="T542" s="1">
        <v>53.4259259259259</v>
      </c>
    </row>
    <row r="543">
      <c r="A543" s="1">
        <v>541.0</v>
      </c>
      <c r="B543" s="1">
        <f t="shared" si="1"/>
        <v>-0.61755</v>
      </c>
      <c r="C543" s="1">
        <v>73.7685185185185</v>
      </c>
      <c r="D543" s="1">
        <v>74.1759259259259</v>
      </c>
      <c r="E543" s="1">
        <f t="shared" si="2"/>
        <v>208.8753054</v>
      </c>
      <c r="F543" s="1">
        <v>18.5555555555555</v>
      </c>
      <c r="G543" s="1">
        <f t="shared" si="3"/>
        <v>16.43981481</v>
      </c>
      <c r="H543" s="1">
        <v>17.4351851851851</v>
      </c>
      <c r="I543" s="1">
        <f t="shared" si="4"/>
        <v>41.57425289</v>
      </c>
      <c r="J543" s="1">
        <v>10.7222222222222</v>
      </c>
      <c r="K543" s="1">
        <f t="shared" si="5"/>
        <v>28.4444281</v>
      </c>
      <c r="L543" s="1">
        <v>14.2962962962962</v>
      </c>
      <c r="M543" s="1">
        <f t="shared" si="6"/>
        <v>26.99791094</v>
      </c>
      <c r="N543" s="1">
        <v>15.1018518518518</v>
      </c>
      <c r="O543" s="1">
        <f t="shared" si="7"/>
        <v>9.837717794</v>
      </c>
      <c r="P543" s="1">
        <v>61.7685185185185</v>
      </c>
      <c r="Q543" s="1">
        <f t="shared" si="8"/>
        <v>207.6663658</v>
      </c>
      <c r="R543" s="1">
        <v>62.1111111111111</v>
      </c>
      <c r="S543" s="1">
        <f t="shared" si="9"/>
        <v>143.3523896</v>
      </c>
      <c r="T543" s="1">
        <v>47.0833333333333</v>
      </c>
    </row>
    <row r="544">
      <c r="A544" s="1">
        <v>542.0</v>
      </c>
      <c r="B544" s="1">
        <f t="shared" si="1"/>
        <v>-0.6141</v>
      </c>
      <c r="C544" s="1">
        <v>79.1666666666666</v>
      </c>
      <c r="D544" s="1">
        <v>68.9444444444444</v>
      </c>
      <c r="E544" s="1">
        <f t="shared" si="2"/>
        <v>193.0867907</v>
      </c>
      <c r="F544" s="1">
        <v>19.6018518518518</v>
      </c>
      <c r="G544" s="1">
        <f t="shared" si="3"/>
        <v>16.43981481</v>
      </c>
      <c r="H544" s="1">
        <v>16.5092592592592</v>
      </c>
      <c r="I544" s="1">
        <f t="shared" si="4"/>
        <v>40.34060253</v>
      </c>
      <c r="J544" s="1">
        <v>10.8055555555555</v>
      </c>
      <c r="K544" s="1">
        <f t="shared" si="5"/>
        <v>26.46723722</v>
      </c>
      <c r="L544" s="1">
        <v>15.0</v>
      </c>
      <c r="M544" s="1">
        <f t="shared" si="6"/>
        <v>23.48407693</v>
      </c>
      <c r="N544" s="1">
        <v>14.8055555555555</v>
      </c>
      <c r="O544" s="1">
        <f t="shared" si="7"/>
        <v>8.409157129</v>
      </c>
      <c r="P544" s="1">
        <v>65.4074074074074</v>
      </c>
      <c r="Q544" s="1">
        <f t="shared" si="8"/>
        <v>201.5157603</v>
      </c>
      <c r="R544" s="1">
        <v>63.6851851851851</v>
      </c>
      <c r="S544" s="1">
        <f t="shared" si="9"/>
        <v>152.3961059</v>
      </c>
      <c r="T544" s="1">
        <v>42.4444444444444</v>
      </c>
    </row>
    <row r="545">
      <c r="A545" s="1">
        <v>543.0</v>
      </c>
      <c r="B545" s="1">
        <f t="shared" si="1"/>
        <v>-0.61065</v>
      </c>
      <c r="C545" s="1">
        <v>86.7962962962962</v>
      </c>
      <c r="D545" s="1">
        <v>74.5648148148148</v>
      </c>
      <c r="E545" s="1">
        <f t="shared" si="2"/>
        <v>180.6834305</v>
      </c>
      <c r="F545" s="1">
        <v>26.5555555555555</v>
      </c>
      <c r="G545" s="1">
        <f t="shared" si="3"/>
        <v>16.43981481</v>
      </c>
      <c r="H545" s="1">
        <v>16.6851851851851</v>
      </c>
      <c r="I545" s="1">
        <f t="shared" si="4"/>
        <v>38.90644493</v>
      </c>
      <c r="J545" s="1">
        <v>11.1203703703703</v>
      </c>
      <c r="K545" s="1">
        <f t="shared" si="5"/>
        <v>24.25820829</v>
      </c>
      <c r="L545" s="1">
        <v>17.1666666666666</v>
      </c>
      <c r="M545" s="1">
        <f t="shared" si="6"/>
        <v>19.70694901</v>
      </c>
      <c r="N545" s="1">
        <v>14.9907407407407</v>
      </c>
      <c r="O545" s="1">
        <f t="shared" si="7"/>
        <v>7.328192565</v>
      </c>
      <c r="P545" s="1">
        <v>68.8703703703703</v>
      </c>
      <c r="Q545" s="1">
        <f t="shared" si="8"/>
        <v>192.9094746</v>
      </c>
      <c r="R545" s="1">
        <v>65.8055555555555</v>
      </c>
      <c r="S545" s="1">
        <f t="shared" si="9"/>
        <v>163.8732957</v>
      </c>
      <c r="T545" s="1">
        <v>36.6481481481481</v>
      </c>
    </row>
    <row r="546">
      <c r="A546" s="1">
        <v>544.0</v>
      </c>
      <c r="B546" s="1">
        <f t="shared" si="1"/>
        <v>-0.6072</v>
      </c>
      <c r="C546" s="1">
        <v>90.8425925925926</v>
      </c>
      <c r="D546" s="1">
        <v>91.3703703703703</v>
      </c>
      <c r="E546" s="1">
        <f t="shared" si="2"/>
        <v>181.1699262</v>
      </c>
      <c r="F546" s="1">
        <v>35.9351851851851</v>
      </c>
      <c r="G546" s="1">
        <f t="shared" si="3"/>
        <v>16.43981481</v>
      </c>
      <c r="H546" s="1">
        <v>22.2777777777777</v>
      </c>
      <c r="I546" s="1">
        <f t="shared" si="4"/>
        <v>37.28861107</v>
      </c>
      <c r="J546" s="1">
        <v>12.5092592592592</v>
      </c>
      <c r="K546" s="1">
        <f t="shared" si="5"/>
        <v>21.88178848</v>
      </c>
      <c r="L546" s="1">
        <v>20.4722222222222</v>
      </c>
      <c r="M546" s="1">
        <f t="shared" si="6"/>
        <v>15.84331744</v>
      </c>
      <c r="N546" s="1">
        <v>14.8888888888888</v>
      </c>
      <c r="O546" s="1">
        <f t="shared" si="7"/>
        <v>7.369855283</v>
      </c>
      <c r="P546" s="1">
        <v>73.0</v>
      </c>
      <c r="Q546" s="1">
        <f t="shared" si="8"/>
        <v>182.1126663</v>
      </c>
      <c r="R546" s="1">
        <v>67.537037037037</v>
      </c>
      <c r="S546" s="1">
        <f t="shared" si="9"/>
        <v>175.9936681</v>
      </c>
      <c r="T546" s="1">
        <v>31.1481481481481</v>
      </c>
    </row>
    <row r="547">
      <c r="A547" s="1">
        <v>545.0</v>
      </c>
      <c r="B547" s="1">
        <f t="shared" si="1"/>
        <v>-0.60375</v>
      </c>
      <c r="C547" s="1">
        <v>92.4907407407407</v>
      </c>
      <c r="D547" s="1">
        <v>101.824074074074</v>
      </c>
      <c r="E547" s="1">
        <f t="shared" si="2"/>
        <v>197.4622458</v>
      </c>
      <c r="F547" s="1">
        <v>36.3981481481481</v>
      </c>
      <c r="G547" s="1">
        <f t="shared" si="3"/>
        <v>16.43981481</v>
      </c>
      <c r="H547" s="1">
        <v>30.8425925925925</v>
      </c>
      <c r="I547" s="1">
        <f t="shared" si="4"/>
        <v>35.50608754</v>
      </c>
      <c r="J547" s="1">
        <v>14.9722222222222</v>
      </c>
      <c r="K547" s="1">
        <f t="shared" si="5"/>
        <v>19.40527164</v>
      </c>
      <c r="L547" s="1">
        <v>23.5555555555555</v>
      </c>
      <c r="M547" s="1">
        <f t="shared" si="6"/>
        <v>12.07402135</v>
      </c>
      <c r="N547" s="1">
        <v>15.2129629629629</v>
      </c>
      <c r="O547" s="1">
        <f t="shared" si="7"/>
        <v>8.79940637</v>
      </c>
      <c r="P547" s="1">
        <v>75.1296296296296</v>
      </c>
      <c r="Q547" s="1">
        <f t="shared" si="8"/>
        <v>169.4535628</v>
      </c>
      <c r="R547" s="1">
        <v>70.5092592592592</v>
      </c>
      <c r="S547" s="1">
        <f t="shared" si="9"/>
        <v>186.4540098</v>
      </c>
      <c r="T547" s="1">
        <v>26.8796296296296</v>
      </c>
    </row>
    <row r="548">
      <c r="A548" s="1">
        <v>546.0</v>
      </c>
      <c r="B548" s="1">
        <f t="shared" si="1"/>
        <v>-0.6003</v>
      </c>
      <c r="C548" s="1">
        <v>87.8333333333333</v>
      </c>
      <c r="D548" s="1">
        <v>96.0648148148148</v>
      </c>
      <c r="E548" s="1">
        <f t="shared" si="2"/>
        <v>222.5831512</v>
      </c>
      <c r="F548" s="1">
        <v>29.7962962962962</v>
      </c>
      <c r="G548" s="1">
        <f t="shared" si="3"/>
        <v>16.43981481</v>
      </c>
      <c r="H548" s="1">
        <v>37.4537037037037</v>
      </c>
      <c r="I548" s="1">
        <f t="shared" si="4"/>
        <v>33.57979367</v>
      </c>
      <c r="J548" s="1">
        <v>18.5925925925925</v>
      </c>
      <c r="K548" s="1">
        <f t="shared" si="5"/>
        <v>16.89616427</v>
      </c>
      <c r="L548" s="1">
        <v>23.1018518518518</v>
      </c>
      <c r="M548" s="1">
        <f t="shared" si="6"/>
        <v>8.575484417</v>
      </c>
      <c r="N548" s="1">
        <v>15.4537037037037</v>
      </c>
      <c r="O548" s="1">
        <f t="shared" si="7"/>
        <v>11.12104976</v>
      </c>
      <c r="P548" s="1">
        <v>75.8425925925926</v>
      </c>
      <c r="Q548" s="1">
        <f t="shared" si="8"/>
        <v>155.3101781</v>
      </c>
      <c r="R548" s="1">
        <v>73.4351851851851</v>
      </c>
      <c r="S548" s="1">
        <f t="shared" si="9"/>
        <v>192.7206463</v>
      </c>
      <c r="T548" s="1">
        <v>22.6296296296296</v>
      </c>
    </row>
    <row r="549">
      <c r="A549" s="1">
        <v>547.0</v>
      </c>
      <c r="B549" s="1">
        <f t="shared" si="1"/>
        <v>-0.59685</v>
      </c>
      <c r="C549" s="1">
        <v>79.1018518518518</v>
      </c>
      <c r="D549" s="1">
        <v>77.4629629629629</v>
      </c>
      <c r="E549" s="1">
        <f t="shared" si="2"/>
        <v>238.3698812</v>
      </c>
      <c r="F549" s="1">
        <v>22.5277777777777</v>
      </c>
      <c r="G549" s="1">
        <f t="shared" si="3"/>
        <v>16.43981481</v>
      </c>
      <c r="H549" s="1">
        <v>39.1851851851851</v>
      </c>
      <c r="I549" s="1">
        <f t="shared" si="4"/>
        <v>31.53233606</v>
      </c>
      <c r="J549" s="1">
        <v>18.0</v>
      </c>
      <c r="K549" s="1">
        <f t="shared" si="5"/>
        <v>14.41959387</v>
      </c>
      <c r="L549" s="1">
        <v>20.037037037037</v>
      </c>
      <c r="M549" s="1">
        <f t="shared" si="6"/>
        <v>5.511457339</v>
      </c>
      <c r="N549" s="1">
        <v>15.1296296296296</v>
      </c>
      <c r="O549" s="1">
        <f t="shared" si="7"/>
        <v>12.64361402</v>
      </c>
      <c r="P549" s="1">
        <v>74.6944444444444</v>
      </c>
      <c r="Q549" s="1">
        <f t="shared" si="8"/>
        <v>140.095136</v>
      </c>
      <c r="R549" s="1">
        <v>74.7685185185185</v>
      </c>
      <c r="S549" s="1">
        <f t="shared" si="9"/>
        <v>192.4914912</v>
      </c>
      <c r="T549" s="1">
        <v>19.0648148148148</v>
      </c>
    </row>
    <row r="550">
      <c r="A550" s="1">
        <v>548.0</v>
      </c>
      <c r="B550" s="1">
        <f t="shared" si="1"/>
        <v>-0.5934</v>
      </c>
      <c r="C550" s="1">
        <v>66.0462962962962</v>
      </c>
      <c r="D550" s="1">
        <v>58.5462962962963</v>
      </c>
      <c r="E550" s="1">
        <f t="shared" si="2"/>
        <v>223.1758367</v>
      </c>
      <c r="F550" s="1">
        <v>18.6203703703703</v>
      </c>
      <c r="G550" s="1">
        <f t="shared" si="3"/>
        <v>16.43981481</v>
      </c>
      <c r="H550" s="1">
        <v>34.0555555555555</v>
      </c>
      <c r="I550" s="1">
        <f t="shared" si="4"/>
        <v>29.38774328</v>
      </c>
      <c r="J550" s="1">
        <v>15.5925925925925</v>
      </c>
      <c r="K550" s="1">
        <f t="shared" si="5"/>
        <v>12.03587461</v>
      </c>
      <c r="L550" s="1">
        <v>17.6759259259259</v>
      </c>
      <c r="M550" s="1">
        <f t="shared" si="6"/>
        <v>3.025353359</v>
      </c>
      <c r="N550" s="1">
        <v>15.6111111111111</v>
      </c>
      <c r="O550" s="1">
        <f t="shared" si="7"/>
        <v>11.17737674</v>
      </c>
      <c r="P550" s="1">
        <v>70.5925925925926</v>
      </c>
      <c r="Q550" s="1">
        <f t="shared" si="8"/>
        <v>124.2392842</v>
      </c>
      <c r="R550" s="1">
        <v>73.4722222222222</v>
      </c>
      <c r="S550" s="1">
        <f t="shared" si="9"/>
        <v>184.236985</v>
      </c>
      <c r="T550" s="1">
        <v>16.7685185185185</v>
      </c>
    </row>
    <row r="551">
      <c r="A551" s="1">
        <v>549.0</v>
      </c>
      <c r="B551" s="1">
        <f t="shared" si="1"/>
        <v>-0.58995</v>
      </c>
      <c r="C551" s="1">
        <v>50.9259259259259</v>
      </c>
      <c r="D551" s="1">
        <v>43.9351851851851</v>
      </c>
      <c r="E551" s="1">
        <f t="shared" si="2"/>
        <v>169.7936006</v>
      </c>
      <c r="F551" s="1">
        <v>17.4907407407407</v>
      </c>
      <c r="G551" s="1">
        <f t="shared" si="3"/>
        <v>16.43981481</v>
      </c>
      <c r="H551" s="1">
        <v>27.8333333333333</v>
      </c>
      <c r="I551" s="1">
        <f t="shared" si="4"/>
        <v>27.17118383</v>
      </c>
      <c r="J551" s="1">
        <v>13.6666666666666</v>
      </c>
      <c r="K551" s="1">
        <f t="shared" si="5"/>
        <v>9.798336781</v>
      </c>
      <c r="L551" s="1">
        <v>16.7129629629629</v>
      </c>
      <c r="M551" s="1">
        <f t="shared" si="6"/>
        <v>1.233535758</v>
      </c>
      <c r="N551" s="1">
        <v>15.5462962962962</v>
      </c>
      <c r="O551" s="1">
        <f t="shared" si="7"/>
        <v>6.412373004</v>
      </c>
      <c r="P551" s="1">
        <v>64.2314814814814</v>
      </c>
      <c r="Q551" s="1">
        <f t="shared" si="8"/>
        <v>108.1748295</v>
      </c>
      <c r="R551" s="1">
        <v>69.25</v>
      </c>
      <c r="S551" s="1">
        <f t="shared" si="9"/>
        <v>167.6588072</v>
      </c>
      <c r="T551" s="1">
        <v>14.2129629629629</v>
      </c>
    </row>
    <row r="552">
      <c r="A552" s="1">
        <v>550.0</v>
      </c>
      <c r="B552" s="1">
        <f t="shared" si="1"/>
        <v>-0.5865</v>
      </c>
      <c r="C552" s="1">
        <v>37.1481481481481</v>
      </c>
      <c r="D552" s="1">
        <v>34.0555555555555</v>
      </c>
      <c r="E552" s="1">
        <f t="shared" si="2"/>
        <v>96.79869738</v>
      </c>
      <c r="F552" s="1">
        <v>18.5462962962962</v>
      </c>
      <c r="G552" s="1">
        <f t="shared" si="3"/>
        <v>16.43981481</v>
      </c>
      <c r="H552" s="1">
        <v>22.75</v>
      </c>
      <c r="I552" s="1">
        <f t="shared" si="4"/>
        <v>24.90867082</v>
      </c>
      <c r="J552" s="1">
        <v>12.3888888888888</v>
      </c>
      <c r="K552" s="1">
        <f t="shared" si="5"/>
        <v>7.751514215</v>
      </c>
      <c r="L552" s="1">
        <v>15.0462962962962</v>
      </c>
      <c r="M552" s="1">
        <f t="shared" si="6"/>
        <v>0.2198714092</v>
      </c>
      <c r="N552" s="1">
        <v>15.4629629629629</v>
      </c>
      <c r="O552" s="1">
        <f t="shared" si="7"/>
        <v>1.382950206</v>
      </c>
      <c r="P552" s="1">
        <v>55.7222222222222</v>
      </c>
      <c r="Q552" s="1">
        <f t="shared" si="8"/>
        <v>92.31874521</v>
      </c>
      <c r="R552" s="1">
        <v>61.4351851851851</v>
      </c>
      <c r="S552" s="1">
        <f t="shared" si="9"/>
        <v>143.9018585</v>
      </c>
      <c r="T552" s="1">
        <v>12.574074074074</v>
      </c>
    </row>
    <row r="553">
      <c r="A553" s="1">
        <v>551.0</v>
      </c>
      <c r="B553" s="1">
        <f t="shared" si="1"/>
        <v>-0.58305</v>
      </c>
      <c r="C553" s="1">
        <v>26.1574074074074</v>
      </c>
      <c r="D553" s="1">
        <v>26.4722222222222</v>
      </c>
      <c r="E553" s="1">
        <f t="shared" si="2"/>
        <v>35.98910504</v>
      </c>
      <c r="F553" s="1">
        <v>21.0462962962962</v>
      </c>
      <c r="G553" s="1">
        <f t="shared" si="3"/>
        <v>16.43981481</v>
      </c>
      <c r="H553" s="1">
        <v>19.5555555555555</v>
      </c>
      <c r="I553" s="1">
        <f t="shared" si="4"/>
        <v>22.62675665</v>
      </c>
      <c r="J553" s="1">
        <v>10.8425925925925</v>
      </c>
      <c r="K553" s="1">
        <f t="shared" si="5"/>
        <v>5.929766244</v>
      </c>
      <c r="L553" s="1">
        <v>14.824074074074</v>
      </c>
      <c r="M553" s="1">
        <f t="shared" si="6"/>
        <v>0.03180535662</v>
      </c>
      <c r="N553" s="1">
        <v>15.3611111111111</v>
      </c>
      <c r="O553" s="1">
        <f t="shared" si="7"/>
        <v>0.2074821853</v>
      </c>
      <c r="P553" s="1">
        <v>45.1666666666666</v>
      </c>
      <c r="Q553" s="1">
        <f t="shared" si="8"/>
        <v>77.05718524</v>
      </c>
      <c r="R553" s="1">
        <v>50.1759259259259</v>
      </c>
      <c r="S553" s="1">
        <f t="shared" si="9"/>
        <v>115.416295</v>
      </c>
      <c r="T553" s="1">
        <v>11.2314814814814</v>
      </c>
    </row>
    <row r="554">
      <c r="A554" s="1">
        <v>552.0</v>
      </c>
      <c r="B554" s="1">
        <f t="shared" si="1"/>
        <v>-0.5796</v>
      </c>
      <c r="C554" s="1">
        <v>18.6944444444444</v>
      </c>
      <c r="D554" s="1">
        <v>20.6944444444444</v>
      </c>
      <c r="E554" s="1">
        <f t="shared" si="2"/>
        <v>5.827317051</v>
      </c>
      <c r="F554" s="1">
        <v>26.6018518518518</v>
      </c>
      <c r="G554" s="1">
        <f t="shared" si="3"/>
        <v>16.43981481</v>
      </c>
      <c r="H554" s="1">
        <v>16.1018518518518</v>
      </c>
      <c r="I554" s="1">
        <f t="shared" si="4"/>
        <v>20.35222141</v>
      </c>
      <c r="J554" s="1">
        <v>10.9444444444444</v>
      </c>
      <c r="K554" s="1">
        <f t="shared" si="5"/>
        <v>4.356390599</v>
      </c>
      <c r="L554" s="1">
        <v>16.0925925925925</v>
      </c>
      <c r="M554" s="1">
        <f t="shared" si="6"/>
        <v>0.6781401208</v>
      </c>
      <c r="N554" s="1">
        <v>15.8425925925925</v>
      </c>
      <c r="O554" s="1">
        <f t="shared" si="7"/>
        <v>3.915967054</v>
      </c>
      <c r="P554" s="1">
        <v>35.0277777777777</v>
      </c>
      <c r="Q554" s="1">
        <f t="shared" si="8"/>
        <v>62.73158809</v>
      </c>
      <c r="R554" s="1">
        <v>37.0462962962963</v>
      </c>
      <c r="S554" s="1">
        <f t="shared" si="9"/>
        <v>85.47385947</v>
      </c>
      <c r="T554" s="1">
        <v>10.4444444444444</v>
      </c>
    </row>
    <row r="555">
      <c r="A555" s="1">
        <v>553.0</v>
      </c>
      <c r="B555" s="1">
        <f t="shared" si="1"/>
        <v>-0.57615</v>
      </c>
      <c r="C555" s="1">
        <v>14.8888888888888</v>
      </c>
      <c r="D555" s="1">
        <v>18.0555555555555</v>
      </c>
      <c r="E555" s="1">
        <f t="shared" si="2"/>
        <v>0.01436477814</v>
      </c>
      <c r="F555" s="1">
        <v>33.037037037037</v>
      </c>
      <c r="G555" s="1">
        <f t="shared" si="3"/>
        <v>16.43981481</v>
      </c>
      <c r="H555" s="1">
        <v>14.4444444444444</v>
      </c>
      <c r="I555" s="1">
        <f t="shared" si="4"/>
        <v>18.11175859</v>
      </c>
      <c r="J555" s="1">
        <v>12.0833333333333</v>
      </c>
      <c r="K555" s="1">
        <f t="shared" si="5"/>
        <v>3.043260222</v>
      </c>
      <c r="L555" s="1">
        <v>17.1203703703703</v>
      </c>
      <c r="M555" s="1">
        <f t="shared" si="6"/>
        <v>2.128623695</v>
      </c>
      <c r="N555" s="1">
        <v>15.7129629629629</v>
      </c>
      <c r="O555" s="1">
        <f t="shared" si="7"/>
        <v>9.33640939</v>
      </c>
      <c r="P555" s="1">
        <v>26.4444444444444</v>
      </c>
      <c r="Q555" s="1">
        <f t="shared" si="8"/>
        <v>49.62707164</v>
      </c>
      <c r="R555" s="1">
        <v>25.5648148148148</v>
      </c>
      <c r="S555" s="1">
        <f t="shared" si="9"/>
        <v>57.45817576</v>
      </c>
      <c r="T555" s="1">
        <v>10.3796296296296</v>
      </c>
    </row>
    <row r="556">
      <c r="A556" s="1">
        <v>554.0</v>
      </c>
      <c r="B556" s="1">
        <f t="shared" si="1"/>
        <v>-0.5727</v>
      </c>
      <c r="C556" s="1">
        <v>13.324074074074</v>
      </c>
      <c r="D556" s="1">
        <v>15.9444444444444</v>
      </c>
      <c r="E556" s="1">
        <f t="shared" si="2"/>
        <v>1.517859059</v>
      </c>
      <c r="F556" s="1">
        <v>38.4814814814814</v>
      </c>
      <c r="G556" s="1">
        <f t="shared" si="3"/>
        <v>16.43981481</v>
      </c>
      <c r="H556" s="1">
        <v>15.8148148148148</v>
      </c>
      <c r="I556" s="1">
        <f t="shared" si="4"/>
        <v>15.93166183</v>
      </c>
      <c r="J556" s="1">
        <v>13.2314814814814</v>
      </c>
      <c r="K556" s="1">
        <f t="shared" si="5"/>
        <v>1.990992451</v>
      </c>
      <c r="L556" s="1">
        <v>18.4074074074074</v>
      </c>
      <c r="M556" s="1">
        <f t="shared" si="6"/>
        <v>4.315365507</v>
      </c>
      <c r="N556" s="1">
        <v>15.8425925925925</v>
      </c>
      <c r="O556" s="1">
        <f t="shared" si="7"/>
        <v>12.4477115</v>
      </c>
      <c r="P556" s="1">
        <v>18.5185185185185</v>
      </c>
      <c r="Q556" s="1">
        <f t="shared" si="8"/>
        <v>37.96361103</v>
      </c>
      <c r="R556" s="1">
        <v>16.787037037037</v>
      </c>
      <c r="S556" s="1">
        <f t="shared" si="9"/>
        <v>34.12876072</v>
      </c>
      <c r="T556" s="1">
        <v>10.287037037037</v>
      </c>
    </row>
    <row r="557">
      <c r="A557" s="1">
        <v>555.0</v>
      </c>
      <c r="B557" s="1">
        <f t="shared" si="1"/>
        <v>-0.56925</v>
      </c>
      <c r="C557" s="1">
        <v>12.3518518518518</v>
      </c>
      <c r="D557" s="1">
        <v>13.4722222222222</v>
      </c>
      <c r="E557" s="1">
        <f t="shared" si="2"/>
        <v>1.202204775</v>
      </c>
      <c r="F557" s="1">
        <v>40.1203703703703</v>
      </c>
      <c r="G557" s="1">
        <f t="shared" si="3"/>
        <v>16.43981481</v>
      </c>
      <c r="H557" s="1">
        <v>20.9259259259259</v>
      </c>
      <c r="I557" s="1">
        <f t="shared" si="4"/>
        <v>13.8375163</v>
      </c>
      <c r="J557" s="1">
        <v>15.1851851851851</v>
      </c>
      <c r="K557" s="1">
        <f t="shared" si="5"/>
        <v>1.189634195</v>
      </c>
      <c r="L557" s="1">
        <v>20.5</v>
      </c>
      <c r="M557" s="1">
        <f t="shared" si="6"/>
        <v>7.136014064</v>
      </c>
      <c r="N557" s="1">
        <v>16.0185185185185</v>
      </c>
      <c r="O557" s="1">
        <f t="shared" si="7"/>
        <v>12.04456561</v>
      </c>
      <c r="P557" s="1">
        <v>13.5092592592592</v>
      </c>
      <c r="Q557" s="1">
        <f t="shared" si="8"/>
        <v>27.89035939</v>
      </c>
      <c r="R557" s="1">
        <v>12.1296296296296</v>
      </c>
      <c r="S557" s="1">
        <f t="shared" si="9"/>
        <v>17.07197536</v>
      </c>
      <c r="T557" s="1">
        <v>10.6481481481481</v>
      </c>
    </row>
    <row r="558">
      <c r="A558" s="1">
        <v>556.0</v>
      </c>
      <c r="B558" s="1">
        <f t="shared" si="1"/>
        <v>-0.5658</v>
      </c>
      <c r="C558" s="1">
        <v>12.25</v>
      </c>
      <c r="D558" s="1">
        <v>12.7685185185185</v>
      </c>
      <c r="E558" s="1">
        <f t="shared" si="2"/>
        <v>0.08842713097</v>
      </c>
      <c r="F558" s="1">
        <v>37.5833333333333</v>
      </c>
      <c r="G558" s="1">
        <f t="shared" si="3"/>
        <v>16.43981481</v>
      </c>
      <c r="H558" s="1">
        <v>28.3518518518518</v>
      </c>
      <c r="I558" s="1">
        <f t="shared" si="4"/>
        <v>11.85389848</v>
      </c>
      <c r="J558" s="1">
        <v>17.3981481481481</v>
      </c>
      <c r="K558" s="1">
        <f t="shared" si="5"/>
        <v>0.6198226017</v>
      </c>
      <c r="L558" s="1">
        <v>19.537037037037</v>
      </c>
      <c r="M558" s="1">
        <f t="shared" si="6"/>
        <v>10.45854757</v>
      </c>
      <c r="N558" s="1">
        <v>16.0</v>
      </c>
      <c r="O558" s="1">
        <f t="shared" si="7"/>
        <v>9.803052916</v>
      </c>
      <c r="P558" s="1">
        <v>10.1111111111111</v>
      </c>
      <c r="Q558" s="1">
        <f t="shared" si="8"/>
        <v>19.48332293</v>
      </c>
      <c r="R558" s="1">
        <v>10.0833333333333</v>
      </c>
      <c r="S558" s="1">
        <f t="shared" si="9"/>
        <v>6.49227825</v>
      </c>
      <c r="T558" s="1">
        <v>10.8796296296296</v>
      </c>
    </row>
    <row r="559">
      <c r="A559" s="1">
        <v>557.0</v>
      </c>
      <c r="B559" s="1">
        <f t="shared" si="1"/>
        <v>-0.56235</v>
      </c>
      <c r="C559" s="1">
        <v>11.7685185185185</v>
      </c>
      <c r="D559" s="1">
        <v>12.0092592592592</v>
      </c>
      <c r="E559" s="1">
        <f t="shared" si="2"/>
        <v>0.2294076315</v>
      </c>
      <c r="F559" s="1">
        <v>30.5555555555555</v>
      </c>
      <c r="G559" s="1">
        <f t="shared" si="3"/>
        <v>16.43981481</v>
      </c>
      <c r="H559" s="1">
        <v>29.7037037037037</v>
      </c>
      <c r="I559" s="1">
        <f t="shared" si="4"/>
        <v>10.00408771</v>
      </c>
      <c r="J559" s="1">
        <v>16.6296296296296</v>
      </c>
      <c r="K559" s="1">
        <f t="shared" si="5"/>
        <v>0.2543587747</v>
      </c>
      <c r="L559" s="1">
        <v>16.9166666666666</v>
      </c>
      <c r="M559" s="1">
        <f t="shared" si="6"/>
        <v>14.12745326</v>
      </c>
      <c r="N559" s="1">
        <v>15.9722222222222</v>
      </c>
      <c r="O559" s="1">
        <f t="shared" si="7"/>
        <v>7.84618923</v>
      </c>
      <c r="P559" s="1">
        <v>8.83333333333333</v>
      </c>
      <c r="Q559" s="1">
        <f t="shared" si="8"/>
        <v>12.74644467</v>
      </c>
      <c r="R559" s="1">
        <v>9.59259259259259</v>
      </c>
      <c r="S559" s="1">
        <f t="shared" si="9"/>
        <v>1.384899475</v>
      </c>
      <c r="T559" s="1">
        <v>11.0</v>
      </c>
    </row>
    <row r="560">
      <c r="A560" s="1">
        <v>558.0</v>
      </c>
      <c r="B560" s="1">
        <f t="shared" si="1"/>
        <v>-0.5589</v>
      </c>
      <c r="C560" s="1">
        <v>11.4444444444444</v>
      </c>
      <c r="D560" s="1">
        <v>11.7037037037037</v>
      </c>
      <c r="E560" s="1">
        <f t="shared" si="2"/>
        <v>0.5856035807</v>
      </c>
      <c r="F560" s="1">
        <v>21.8888888888888</v>
      </c>
      <c r="G560" s="1">
        <f t="shared" si="3"/>
        <v>16.43981481</v>
      </c>
      <c r="H560" s="1">
        <v>26.1666666666666</v>
      </c>
      <c r="I560" s="1">
        <f t="shared" si="4"/>
        <v>8.309793002</v>
      </c>
      <c r="J560" s="1">
        <v>14.6666666666666</v>
      </c>
      <c r="K560" s="1">
        <f t="shared" si="5"/>
        <v>0.0601130268</v>
      </c>
      <c r="L560" s="1">
        <v>15.7777777777777</v>
      </c>
      <c r="M560" s="1">
        <f t="shared" si="6"/>
        <v>17.97100626</v>
      </c>
      <c r="N560" s="1">
        <v>16.2777777777777</v>
      </c>
      <c r="O560" s="1">
        <f t="shared" si="7"/>
        <v>7.179497557</v>
      </c>
      <c r="P560" s="1">
        <v>7.99074074074074</v>
      </c>
      <c r="Q560" s="1">
        <f t="shared" si="8"/>
        <v>7.615991651</v>
      </c>
      <c r="R560" s="1">
        <v>9.32407407407407</v>
      </c>
      <c r="S560" s="1">
        <f t="shared" si="9"/>
        <v>0.007136455723</v>
      </c>
      <c r="T560" s="1">
        <v>11.3703703703703</v>
      </c>
    </row>
    <row r="561">
      <c r="A561" s="1">
        <v>559.0</v>
      </c>
      <c r="B561" s="1">
        <f t="shared" si="1"/>
        <v>-0.55545</v>
      </c>
      <c r="C561" s="1">
        <v>11.1296296296296</v>
      </c>
      <c r="D561" s="1">
        <v>11.6759259259259</v>
      </c>
      <c r="E561" s="1">
        <f t="shared" si="2"/>
        <v>0.2385817331</v>
      </c>
      <c r="F561" s="1">
        <v>18.0925925925925</v>
      </c>
      <c r="G561" s="1">
        <f t="shared" si="3"/>
        <v>16.43981481</v>
      </c>
      <c r="H561" s="1">
        <v>21.1481481481481</v>
      </c>
      <c r="I561" s="1">
        <f t="shared" si="4"/>
        <v>6.790898268</v>
      </c>
      <c r="J561" s="1">
        <v>12.1481481481481</v>
      </c>
      <c r="K561" s="1">
        <f t="shared" si="5"/>
        <v>0.0001650841849</v>
      </c>
      <c r="L561" s="1">
        <v>15.5925925925925</v>
      </c>
      <c r="M561" s="1">
        <f t="shared" si="6"/>
        <v>21.80930724</v>
      </c>
      <c r="N561" s="1">
        <v>16.2777777777777</v>
      </c>
      <c r="O561" s="1">
        <f t="shared" si="7"/>
        <v>7.823631067</v>
      </c>
      <c r="P561" s="1">
        <v>8.04629629629629</v>
      </c>
      <c r="Q561" s="1">
        <f t="shared" si="8"/>
        <v>3.967986443</v>
      </c>
      <c r="R561" s="1">
        <v>8.41666666666666</v>
      </c>
      <c r="S561" s="1">
        <f t="shared" si="9"/>
        <v>0.474728282</v>
      </c>
      <c r="T561" s="1">
        <v>11.2037037037037</v>
      </c>
    </row>
    <row r="562">
      <c r="A562" s="1">
        <v>560.0</v>
      </c>
      <c r="B562" s="1">
        <f t="shared" si="1"/>
        <v>-0.552</v>
      </c>
      <c r="C562" s="1">
        <v>11.4907407407407</v>
      </c>
      <c r="D562" s="1">
        <v>11.037037037037</v>
      </c>
      <c r="E562" s="1">
        <f t="shared" si="2"/>
        <v>0.005580308858</v>
      </c>
      <c r="F562" s="1">
        <v>18.787037037037</v>
      </c>
      <c r="G562" s="1">
        <f t="shared" si="3"/>
        <v>16.43981481</v>
      </c>
      <c r="H562" s="1">
        <v>16.7685185185185</v>
      </c>
      <c r="I562" s="1">
        <f t="shared" si="4"/>
        <v>5.465228951</v>
      </c>
      <c r="J562" s="1">
        <v>11.1759259259259</v>
      </c>
      <c r="K562" s="1">
        <f t="shared" si="5"/>
        <v>0.03607214532</v>
      </c>
      <c r="L562" s="1">
        <v>16.8796296296296</v>
      </c>
      <c r="M562" s="1">
        <f t="shared" si="6"/>
        <v>25.4627027</v>
      </c>
      <c r="N562" s="1">
        <v>16.3518518518518</v>
      </c>
      <c r="O562" s="1">
        <f t="shared" si="7"/>
        <v>9.219531128</v>
      </c>
      <c r="P562" s="1">
        <v>8.28703703703703</v>
      </c>
      <c r="Q562" s="1">
        <f t="shared" si="8"/>
        <v>1.628283161</v>
      </c>
      <c r="R562" s="1">
        <v>8.12037037037037</v>
      </c>
      <c r="S562" s="1">
        <f t="shared" si="9"/>
        <v>1.283908569</v>
      </c>
      <c r="T562" s="1">
        <v>11.5462962962962</v>
      </c>
    </row>
    <row r="563">
      <c r="A563" s="1">
        <v>561.0</v>
      </c>
      <c r="B563" s="1">
        <f t="shared" si="1"/>
        <v>-0.54855</v>
      </c>
      <c r="C563" s="1">
        <v>11.3981481481481</v>
      </c>
      <c r="D563" s="1">
        <v>10.7037037037037</v>
      </c>
      <c r="E563" s="1">
        <f t="shared" si="2"/>
        <v>0.2672526313</v>
      </c>
      <c r="F563" s="1">
        <v>19.6388888888888</v>
      </c>
      <c r="G563" s="1">
        <f t="shared" si="3"/>
        <v>16.43981481</v>
      </c>
      <c r="H563" s="1">
        <v>15.1851851851851</v>
      </c>
      <c r="I563" s="1">
        <f t="shared" si="4"/>
        <v>4.348342844</v>
      </c>
      <c r="J563" s="1">
        <v>11.1203703703703</v>
      </c>
      <c r="K563" s="1">
        <f t="shared" si="5"/>
        <v>0.1301523011</v>
      </c>
      <c r="L563" s="1">
        <v>16.3055555555555</v>
      </c>
      <c r="M563" s="1">
        <f t="shared" si="6"/>
        <v>28.76019372</v>
      </c>
      <c r="N563" s="1">
        <v>16.2962962962962</v>
      </c>
      <c r="O563" s="1">
        <f t="shared" si="7"/>
        <v>10.39607099</v>
      </c>
      <c r="P563" s="1">
        <v>7.94444444444444</v>
      </c>
      <c r="Q563" s="1">
        <f t="shared" si="8"/>
        <v>0.3847660188</v>
      </c>
      <c r="R563" s="1">
        <v>8.27777777777777</v>
      </c>
      <c r="S563" s="1">
        <f t="shared" si="9"/>
        <v>1.605352588</v>
      </c>
      <c r="T563" s="1">
        <v>11.3703703703703</v>
      </c>
    </row>
    <row r="564">
      <c r="A564" s="1">
        <v>562.0</v>
      </c>
      <c r="B564" s="1">
        <f t="shared" si="1"/>
        <v>-0.5451</v>
      </c>
      <c r="C564" s="1">
        <v>11.8148148148148</v>
      </c>
      <c r="D564" s="1">
        <v>10.8703703703703</v>
      </c>
      <c r="E564" s="1">
        <f t="shared" si="2"/>
        <v>0.3142681794</v>
      </c>
      <c r="F564" s="1">
        <v>19.4907407407407</v>
      </c>
      <c r="G564" s="1">
        <f t="shared" si="3"/>
        <v>16.43981481</v>
      </c>
      <c r="H564" s="1">
        <v>15.9907407407407</v>
      </c>
      <c r="I564" s="1">
        <f t="shared" si="4"/>
        <v>3.453347498</v>
      </c>
      <c r="J564" s="1">
        <v>10.5833333333333</v>
      </c>
      <c r="K564" s="1">
        <f t="shared" si="5"/>
        <v>0.247670758</v>
      </c>
      <c r="L564" s="1">
        <v>15.4537037037037</v>
      </c>
      <c r="M564" s="1">
        <f t="shared" si="6"/>
        <v>31.54743967</v>
      </c>
      <c r="N564" s="1">
        <v>16.3611111111111</v>
      </c>
      <c r="O564" s="1">
        <f t="shared" si="7"/>
        <v>10.51597023</v>
      </c>
      <c r="P564" s="1">
        <v>7.84259259259259</v>
      </c>
      <c r="Q564" s="1">
        <f t="shared" si="8"/>
        <v>0.001052068116</v>
      </c>
      <c r="R564" s="1">
        <v>8.31481481481481</v>
      </c>
      <c r="S564" s="1">
        <f t="shared" si="9"/>
        <v>1.292752461</v>
      </c>
      <c r="T564" s="1">
        <v>11.0462962962962</v>
      </c>
    </row>
    <row r="565">
      <c r="A565" s="1">
        <v>563.0</v>
      </c>
      <c r="B565" s="1">
        <f t="shared" si="1"/>
        <v>-0.54165</v>
      </c>
      <c r="C565" s="1">
        <v>11.5277777777777</v>
      </c>
      <c r="D565" s="1">
        <v>11.0648148148148</v>
      </c>
      <c r="E565" s="1">
        <f t="shared" si="2"/>
        <v>0.04488660382</v>
      </c>
      <c r="F565" s="1">
        <v>18.1203703703703</v>
      </c>
      <c r="G565" s="1">
        <f t="shared" si="3"/>
        <v>16.43981481</v>
      </c>
      <c r="H565" s="1">
        <v>16.5462962962962</v>
      </c>
      <c r="I565" s="1">
        <f t="shared" si="4"/>
        <v>2.790746402</v>
      </c>
      <c r="J565" s="1">
        <v>10.6944444444444</v>
      </c>
      <c r="K565" s="1">
        <f t="shared" si="5"/>
        <v>0.3588215795</v>
      </c>
      <c r="L565" s="1">
        <v>16.5648148148148</v>
      </c>
      <c r="M565" s="1">
        <f t="shared" si="6"/>
        <v>33.69398218</v>
      </c>
      <c r="N565" s="1">
        <v>16.3611111111111</v>
      </c>
      <c r="O565" s="1">
        <f t="shared" si="7"/>
        <v>9.576866063</v>
      </c>
      <c r="P565" s="1">
        <v>7.66666666666666</v>
      </c>
      <c r="Q565" s="1">
        <f t="shared" si="8"/>
        <v>0.2310124295</v>
      </c>
      <c r="R565" s="1">
        <v>8.4074074074074</v>
      </c>
      <c r="S565" s="1">
        <f t="shared" si="9"/>
        <v>0.6571190148</v>
      </c>
      <c r="T565" s="1">
        <v>10.7592592592592</v>
      </c>
    </row>
    <row r="566">
      <c r="A566" s="1">
        <v>564.0</v>
      </c>
      <c r="B566" s="1">
        <f t="shared" si="1"/>
        <v>-0.5382</v>
      </c>
      <c r="C566" s="1">
        <v>11.2777777777777</v>
      </c>
      <c r="D566" s="1">
        <v>11.2222222222222</v>
      </c>
      <c r="E566" s="1">
        <f t="shared" si="2"/>
        <v>0.07177151479</v>
      </c>
      <c r="F566" s="1">
        <v>17.2314814814814</v>
      </c>
      <c r="G566" s="1">
        <f t="shared" si="3"/>
        <v>16.43981481</v>
      </c>
      <c r="H566" s="1">
        <v>15.3518518518518</v>
      </c>
      <c r="I566" s="1">
        <f t="shared" si="4"/>
        <v>2.36831571</v>
      </c>
      <c r="J566" s="1">
        <v>11.6481481481481</v>
      </c>
      <c r="K566" s="1">
        <f t="shared" si="5"/>
        <v>0.4404080102</v>
      </c>
      <c r="L566" s="1">
        <v>18.1759259259259</v>
      </c>
      <c r="M566" s="1">
        <f t="shared" si="6"/>
        <v>35.0993513</v>
      </c>
      <c r="N566" s="1">
        <v>16.6851851851851</v>
      </c>
      <c r="O566" s="1">
        <f t="shared" si="7"/>
        <v>8.356664373</v>
      </c>
      <c r="P566" s="1">
        <v>7.68518518518518</v>
      </c>
      <c r="Q566" s="1">
        <f t="shared" si="8"/>
        <v>0.8333917728</v>
      </c>
      <c r="R566" s="1">
        <v>8.19444444444444</v>
      </c>
      <c r="S566" s="1">
        <f t="shared" si="9"/>
        <v>0.1363583143</v>
      </c>
      <c r="T566" s="1">
        <v>10.2685185185185</v>
      </c>
    </row>
    <row r="567">
      <c r="A567" s="1">
        <v>565.0</v>
      </c>
      <c r="B567" s="1">
        <f t="shared" si="1"/>
        <v>-0.53475</v>
      </c>
      <c r="C567" s="1">
        <v>11.1111111111111</v>
      </c>
      <c r="D567" s="1">
        <v>10.7037037037037</v>
      </c>
      <c r="E567" s="1">
        <f t="shared" si="2"/>
        <v>0.2965203808</v>
      </c>
      <c r="F567" s="1">
        <v>16.5092592592592</v>
      </c>
      <c r="G567" s="1">
        <f t="shared" si="3"/>
        <v>16.43981481</v>
      </c>
      <c r="H567" s="1">
        <v>13.3148148148148</v>
      </c>
      <c r="I567" s="1">
        <f t="shared" si="4"/>
        <v>2.191012986</v>
      </c>
      <c r="J567" s="1">
        <v>12.7314814814814</v>
      </c>
      <c r="K567" s="1">
        <f t="shared" si="5"/>
        <v>0.4771393888</v>
      </c>
      <c r="L567" s="1">
        <v>18.1759259259259</v>
      </c>
      <c r="M567" s="1">
        <f t="shared" si="6"/>
        <v>35.69776806</v>
      </c>
      <c r="N567" s="1">
        <v>16.4259259259259</v>
      </c>
      <c r="O567" s="1">
        <f t="shared" si="7"/>
        <v>7.690873377</v>
      </c>
      <c r="P567" s="1">
        <v>7.88888888888888</v>
      </c>
      <c r="Q567" s="1">
        <f t="shared" si="8"/>
        <v>1.585805402</v>
      </c>
      <c r="R567" s="1">
        <v>8.0</v>
      </c>
      <c r="S567" s="1">
        <f t="shared" si="9"/>
        <v>0.01022717159</v>
      </c>
      <c r="T567" s="1">
        <v>10.5648148148148</v>
      </c>
    </row>
    <row r="568">
      <c r="A568" s="1">
        <v>566.0</v>
      </c>
      <c r="B568" s="1">
        <f t="shared" si="1"/>
        <v>-0.5313</v>
      </c>
      <c r="C568" s="1">
        <v>11.1574074074074</v>
      </c>
      <c r="D568" s="1">
        <v>11.0462962962962</v>
      </c>
      <c r="E568" s="1">
        <f t="shared" si="2"/>
        <v>0.1845301055</v>
      </c>
      <c r="F568" s="1">
        <v>16.1018518518518</v>
      </c>
      <c r="G568" s="1">
        <f t="shared" si="3"/>
        <v>16.43981481</v>
      </c>
      <c r="H568" s="1">
        <v>12.9722222222222</v>
      </c>
      <c r="I568" s="1">
        <f t="shared" si="4"/>
        <v>2.260919018</v>
      </c>
      <c r="J568" s="1">
        <v>12.1944444444444</v>
      </c>
      <c r="K568" s="1">
        <f t="shared" si="5"/>
        <v>0.4624814677</v>
      </c>
      <c r="L568" s="1">
        <v>17.6111111111111</v>
      </c>
      <c r="M568" s="1">
        <f t="shared" si="6"/>
        <v>35.46122328</v>
      </c>
      <c r="N568" s="1">
        <v>16.4629629629629</v>
      </c>
      <c r="O568" s="1">
        <f t="shared" si="7"/>
        <v>7.964214827</v>
      </c>
      <c r="P568" s="1">
        <v>8.16666666666666</v>
      </c>
      <c r="Q568" s="1">
        <f t="shared" si="8"/>
        <v>2.297427059</v>
      </c>
      <c r="R568" s="1">
        <v>7.83333333333333</v>
      </c>
      <c r="S568" s="1">
        <f t="shared" si="9"/>
        <v>0.2698236088</v>
      </c>
      <c r="T568" s="1">
        <v>10.6851851851851</v>
      </c>
    </row>
    <row r="569">
      <c r="A569" s="1">
        <v>567.0</v>
      </c>
      <c r="B569" s="1">
        <f t="shared" si="1"/>
        <v>-0.52785</v>
      </c>
      <c r="C569" s="1">
        <v>11.2962962962962</v>
      </c>
      <c r="D569" s="1">
        <v>10.7129629629629</v>
      </c>
      <c r="E569" s="1">
        <f t="shared" si="2"/>
        <v>0.000001142019758</v>
      </c>
      <c r="F569" s="1">
        <v>16.9537037037037</v>
      </c>
      <c r="G569" s="1">
        <f t="shared" si="3"/>
        <v>16.43981481</v>
      </c>
      <c r="H569" s="1">
        <v>13.6759259259259</v>
      </c>
      <c r="I569" s="1">
        <f t="shared" si="4"/>
        <v>2.577213403</v>
      </c>
      <c r="J569" s="1">
        <v>11.5092592592592</v>
      </c>
      <c r="K569" s="1">
        <f t="shared" si="5"/>
        <v>0.399018759</v>
      </c>
      <c r="L569" s="1">
        <v>17.4814814814814</v>
      </c>
      <c r="M569" s="1">
        <f t="shared" si="6"/>
        <v>34.40078855</v>
      </c>
      <c r="N569" s="1">
        <v>16.7592592592592</v>
      </c>
      <c r="O569" s="1">
        <f t="shared" si="7"/>
        <v>9.025049241</v>
      </c>
      <c r="P569" s="1">
        <v>8.49074074074074</v>
      </c>
      <c r="Q569" s="1">
        <f t="shared" si="8"/>
        <v>2.81974684</v>
      </c>
      <c r="R569" s="1">
        <v>7.64814814814814</v>
      </c>
      <c r="S569" s="1">
        <f t="shared" si="9"/>
        <v>0.6695908164</v>
      </c>
      <c r="T569" s="1">
        <v>11.0185185185185</v>
      </c>
    </row>
    <row r="570">
      <c r="A570" s="1">
        <v>568.0</v>
      </c>
      <c r="B570" s="1">
        <f t="shared" si="1"/>
        <v>-0.5244</v>
      </c>
      <c r="C570" s="1">
        <v>11.6203703703703</v>
      </c>
      <c r="D570" s="1">
        <v>10.4351851851851</v>
      </c>
      <c r="E570" s="1">
        <f t="shared" si="2"/>
        <v>0.199154821</v>
      </c>
      <c r="F570" s="1">
        <v>19.2685185185185</v>
      </c>
      <c r="G570" s="1">
        <f t="shared" si="3"/>
        <v>16.43981481</v>
      </c>
      <c r="H570" s="1">
        <v>15.4444444444444</v>
      </c>
      <c r="I570" s="1">
        <f t="shared" si="4"/>
        <v>3.136184174</v>
      </c>
      <c r="J570" s="1">
        <v>11.8611111111111</v>
      </c>
      <c r="K570" s="1">
        <f t="shared" si="5"/>
        <v>0.298311286</v>
      </c>
      <c r="L570" s="1">
        <v>16.8333333333333</v>
      </c>
      <c r="M570" s="1">
        <f t="shared" si="6"/>
        <v>32.56609802</v>
      </c>
      <c r="N570" s="1">
        <v>16.4444444444444</v>
      </c>
      <c r="O570" s="1">
        <f t="shared" si="7"/>
        <v>10.20325449</v>
      </c>
      <c r="P570" s="1">
        <v>8.58333333333333</v>
      </c>
      <c r="Q570" s="1">
        <f t="shared" si="8"/>
        <v>3.054874267</v>
      </c>
      <c r="R570" s="1">
        <v>7.92592592592592</v>
      </c>
      <c r="S570" s="1">
        <f t="shared" si="9"/>
        <v>0.9049970257</v>
      </c>
      <c r="T570" s="1">
        <v>11.3055555555555</v>
      </c>
    </row>
    <row r="571">
      <c r="A571" s="1">
        <v>569.0</v>
      </c>
      <c r="B571" s="1">
        <f t="shared" si="1"/>
        <v>-0.52095</v>
      </c>
      <c r="C571" s="1">
        <v>11.2685185185185</v>
      </c>
      <c r="D571" s="1">
        <v>10.5</v>
      </c>
      <c r="E571" s="1">
        <f t="shared" si="2"/>
        <v>0.3500602081</v>
      </c>
      <c r="F571" s="1">
        <v>19.2685185185185</v>
      </c>
      <c r="G571" s="1">
        <f t="shared" si="3"/>
        <v>16.43981481</v>
      </c>
      <c r="H571" s="1">
        <v>16.7222222222222</v>
      </c>
      <c r="I571" s="1">
        <f t="shared" si="4"/>
        <v>3.93127136</v>
      </c>
      <c r="J571" s="1">
        <v>11.2592592592592</v>
      </c>
      <c r="K571" s="1">
        <f t="shared" si="5"/>
        <v>0.1802527047</v>
      </c>
      <c r="L571" s="1">
        <v>16.2314814814814</v>
      </c>
      <c r="M571" s="1">
        <f t="shared" si="6"/>
        <v>30.04302527</v>
      </c>
      <c r="N571" s="1">
        <v>16.3981481481481</v>
      </c>
      <c r="O571" s="1">
        <f t="shared" si="7"/>
        <v>10.60174918</v>
      </c>
      <c r="P571" s="1">
        <v>8.14814814814814</v>
      </c>
      <c r="Q571" s="1">
        <f t="shared" si="8"/>
        <v>2.960982011</v>
      </c>
      <c r="R571" s="1">
        <v>8.12037037037037</v>
      </c>
      <c r="S571" s="1">
        <f t="shared" si="9"/>
        <v>0.8069176235</v>
      </c>
      <c r="T571" s="1">
        <v>12.5277777777777</v>
      </c>
    </row>
    <row r="572">
      <c r="A572" s="1">
        <v>570.0</v>
      </c>
      <c r="B572" s="1">
        <f t="shared" si="1"/>
        <v>-0.5175</v>
      </c>
      <c r="C572" s="1">
        <v>11.4166666666666</v>
      </c>
      <c r="D572" s="1">
        <v>10.8703703703703</v>
      </c>
      <c r="E572" s="1">
        <f t="shared" si="2"/>
        <v>0.09213458803</v>
      </c>
      <c r="F572" s="1">
        <v>18.4537037037037</v>
      </c>
      <c r="G572" s="1">
        <f t="shared" si="3"/>
        <v>16.43981481</v>
      </c>
      <c r="H572" s="1">
        <v>16.5277777777777</v>
      </c>
      <c r="I572" s="1">
        <f t="shared" si="4"/>
        <v>4.953143976</v>
      </c>
      <c r="J572" s="1">
        <v>10.5185185185185</v>
      </c>
      <c r="K572" s="1">
        <f t="shared" si="5"/>
        <v>0.07196102212</v>
      </c>
      <c r="L572" s="1">
        <v>16.1111111111111</v>
      </c>
      <c r="M572" s="1">
        <f t="shared" si="6"/>
        <v>26.94966389</v>
      </c>
      <c r="N572" s="1">
        <v>16.8148148148148</v>
      </c>
      <c r="O572" s="1">
        <f t="shared" si="7"/>
        <v>9.819476543</v>
      </c>
      <c r="P572" s="1">
        <v>7.91666666666666</v>
      </c>
      <c r="Q572" s="1">
        <f t="shared" si="8"/>
        <v>2.554625367</v>
      </c>
      <c r="R572" s="1">
        <v>7.57407407407407</v>
      </c>
      <c r="S572" s="1">
        <f t="shared" si="9"/>
        <v>0.4452184777</v>
      </c>
      <c r="T572" s="1">
        <v>14.2037037037037</v>
      </c>
    </row>
    <row r="573">
      <c r="A573" s="1">
        <v>571.0</v>
      </c>
      <c r="B573" s="1">
        <f t="shared" si="1"/>
        <v>-0.51405</v>
      </c>
      <c r="C573" s="1">
        <v>11.25</v>
      </c>
      <c r="D573" s="1">
        <v>11.1666666666666</v>
      </c>
      <c r="E573" s="1">
        <f t="shared" si="2"/>
        <v>0.06498417149</v>
      </c>
      <c r="F573" s="1">
        <v>19.4166666666666</v>
      </c>
      <c r="G573" s="1">
        <f t="shared" si="3"/>
        <v>16.43981481</v>
      </c>
      <c r="H573" s="1">
        <v>15.6666666666666</v>
      </c>
      <c r="I573" s="1">
        <f t="shared" si="4"/>
        <v>6.189809529</v>
      </c>
      <c r="J573" s="1">
        <v>10.8333333333333</v>
      </c>
      <c r="K573" s="1">
        <f t="shared" si="5"/>
        <v>0.006255923129</v>
      </c>
      <c r="L573" s="1">
        <v>16.1944444444444</v>
      </c>
      <c r="M573" s="1">
        <f t="shared" si="6"/>
        <v>23.43080016</v>
      </c>
      <c r="N573" s="1">
        <v>17.0185185185185</v>
      </c>
      <c r="O573" s="1">
        <f t="shared" si="7"/>
        <v>8.388587987</v>
      </c>
      <c r="P573" s="1">
        <v>7.63888888888888</v>
      </c>
      <c r="Q573" s="1">
        <f t="shared" si="8"/>
        <v>1.909824657</v>
      </c>
      <c r="R573" s="1">
        <v>7.79629629629629</v>
      </c>
      <c r="S573" s="1">
        <f t="shared" si="9"/>
        <v>0.08623347809</v>
      </c>
      <c r="T573" s="1">
        <v>16.6574074074074</v>
      </c>
    </row>
    <row r="574">
      <c r="A574" s="1">
        <v>572.0</v>
      </c>
      <c r="B574" s="1">
        <f t="shared" si="1"/>
        <v>-0.5106</v>
      </c>
      <c r="C574" s="1">
        <v>11.6481481481481</v>
      </c>
      <c r="D574" s="1">
        <v>12.0277777777777</v>
      </c>
      <c r="E574" s="1">
        <f t="shared" si="2"/>
        <v>0.4957091598</v>
      </c>
      <c r="F574" s="1">
        <v>26.7129629629629</v>
      </c>
      <c r="G574" s="1">
        <f t="shared" si="3"/>
        <v>16.43981481</v>
      </c>
      <c r="H574" s="1">
        <v>16.9722222222222</v>
      </c>
      <c r="I574" s="1">
        <f t="shared" si="4"/>
        <v>7.626754757</v>
      </c>
      <c r="J574" s="1">
        <v>11.2592592592592</v>
      </c>
      <c r="K574" s="1">
        <f t="shared" si="5"/>
        <v>0.01979694898</v>
      </c>
      <c r="L574" s="1">
        <v>16.0185185185185</v>
      </c>
      <c r="M574" s="1">
        <f t="shared" si="6"/>
        <v>19.65113616</v>
      </c>
      <c r="N574" s="1">
        <v>16.787037037037</v>
      </c>
      <c r="O574" s="1">
        <f t="shared" si="7"/>
        <v>7.319489308</v>
      </c>
      <c r="P574" s="1">
        <v>7.79629629629629</v>
      </c>
      <c r="Q574" s="1">
        <f t="shared" si="8"/>
        <v>1.153955196</v>
      </c>
      <c r="R574" s="1">
        <v>8.42592592592592</v>
      </c>
      <c r="S574" s="1">
        <f t="shared" si="9"/>
        <v>0.02671997659</v>
      </c>
      <c r="T574" s="1">
        <v>19.3981481481481</v>
      </c>
    </row>
    <row r="575">
      <c r="A575" s="1">
        <v>573.0</v>
      </c>
      <c r="B575" s="1">
        <f t="shared" si="1"/>
        <v>-0.50715</v>
      </c>
      <c r="C575" s="1">
        <v>12.0555555555555</v>
      </c>
      <c r="D575" s="1">
        <v>13.7037037037037</v>
      </c>
      <c r="E575" s="1">
        <f t="shared" si="2"/>
        <v>0.4589918038</v>
      </c>
      <c r="F575" s="1">
        <v>35.2407407407407</v>
      </c>
      <c r="G575" s="1">
        <f t="shared" si="3"/>
        <v>16.43981481</v>
      </c>
      <c r="H575" s="1">
        <v>24.1759259259259</v>
      </c>
      <c r="I575" s="1">
        <f t="shared" si="4"/>
        <v>9.247115956</v>
      </c>
      <c r="J575" s="1">
        <v>12.9814814814814</v>
      </c>
      <c r="K575" s="1">
        <f t="shared" si="5"/>
        <v>0.1509734926</v>
      </c>
      <c r="L575" s="1">
        <v>16.6851851851851</v>
      </c>
      <c r="M575" s="1">
        <f t="shared" si="6"/>
        <v>15.78758086</v>
      </c>
      <c r="N575" s="1">
        <v>16.8703703703703</v>
      </c>
      <c r="O575" s="1">
        <f t="shared" si="7"/>
        <v>7.380722139</v>
      </c>
      <c r="P575" s="1">
        <v>7.66666666666666</v>
      </c>
      <c r="Q575" s="1">
        <f t="shared" si="8"/>
        <v>0.4606447645</v>
      </c>
      <c r="R575" s="1">
        <v>8.01851851851851</v>
      </c>
      <c r="S575" s="1">
        <f t="shared" si="9"/>
        <v>0.3942986881</v>
      </c>
      <c r="T575" s="1">
        <v>22.8703703703703</v>
      </c>
    </row>
    <row r="576">
      <c r="A576" s="1">
        <v>574.0</v>
      </c>
      <c r="B576" s="1">
        <f t="shared" si="1"/>
        <v>-0.5037</v>
      </c>
      <c r="C576" s="1">
        <v>12.5185185185185</v>
      </c>
      <c r="D576" s="1">
        <v>13.7037037037037</v>
      </c>
      <c r="E576" s="1">
        <f t="shared" si="2"/>
        <v>0.006113931158</v>
      </c>
      <c r="F576" s="1">
        <v>36.4629629629629</v>
      </c>
      <c r="G576" s="1">
        <f t="shared" si="3"/>
        <v>16.43981481</v>
      </c>
      <c r="H576" s="1">
        <v>32.4629629629629</v>
      </c>
      <c r="I576" s="1">
        <f t="shared" si="4"/>
        <v>11.03187689</v>
      </c>
      <c r="J576" s="1">
        <v>15.3888888888888</v>
      </c>
      <c r="K576" s="1">
        <f t="shared" si="5"/>
        <v>0.4376499963</v>
      </c>
      <c r="L576" s="1">
        <v>19.074074074074</v>
      </c>
      <c r="M576" s="1">
        <f t="shared" si="6"/>
        <v>12.0209698</v>
      </c>
      <c r="N576" s="1">
        <v>16.9259259259259</v>
      </c>
      <c r="O576" s="1">
        <f t="shared" si="7"/>
        <v>8.829223954</v>
      </c>
      <c r="P576" s="1">
        <v>8.11111111111111</v>
      </c>
      <c r="Q576" s="1">
        <f t="shared" si="8"/>
        <v>0.04002441253</v>
      </c>
      <c r="R576" s="1">
        <v>8.23148148148148</v>
      </c>
      <c r="S576" s="1">
        <f t="shared" si="9"/>
        <v>1.029708296</v>
      </c>
      <c r="T576" s="1">
        <v>27.2962962962962</v>
      </c>
    </row>
    <row r="577">
      <c r="A577" s="1">
        <v>575.0</v>
      </c>
      <c r="B577" s="1">
        <f t="shared" si="1"/>
        <v>-0.50025</v>
      </c>
      <c r="C577" s="1">
        <v>12.324074074074</v>
      </c>
      <c r="D577" s="1">
        <v>14.1203703703703</v>
      </c>
      <c r="E577" s="1">
        <f t="shared" si="2"/>
        <v>0.6222602596</v>
      </c>
      <c r="F577" s="1">
        <v>29.8148148148148</v>
      </c>
      <c r="G577" s="1">
        <f t="shared" si="3"/>
        <v>16.43981481</v>
      </c>
      <c r="H577" s="1">
        <v>38.287037037037</v>
      </c>
      <c r="I577" s="1">
        <f t="shared" si="4"/>
        <v>12.96009196</v>
      </c>
      <c r="J577" s="1">
        <v>18.574074074074</v>
      </c>
      <c r="K577" s="1">
        <f t="shared" si="5"/>
        <v>0.914877264</v>
      </c>
      <c r="L577" s="1">
        <v>20.8703703703703</v>
      </c>
      <c r="M577" s="1">
        <f t="shared" si="6"/>
        <v>8.527601017</v>
      </c>
      <c r="N577" s="1">
        <v>17.2407407407407</v>
      </c>
      <c r="O577" s="1">
        <f t="shared" si="7"/>
        <v>11.15437343</v>
      </c>
      <c r="P577" s="1">
        <v>8.6574074074074</v>
      </c>
      <c r="Q577" s="1">
        <f t="shared" si="8"/>
        <v>0.1268079458</v>
      </c>
      <c r="R577" s="1">
        <v>7.89814814814814</v>
      </c>
      <c r="S577" s="1">
        <f t="shared" si="9"/>
        <v>1.536102483</v>
      </c>
      <c r="T577" s="1">
        <v>32.3703703703703</v>
      </c>
    </row>
    <row r="578">
      <c r="A578" s="1">
        <v>576.0</v>
      </c>
      <c r="B578" s="1">
        <f t="shared" si="1"/>
        <v>-0.4968</v>
      </c>
      <c r="C578" s="1">
        <v>11.9537037037037</v>
      </c>
      <c r="D578" s="1">
        <v>16.0185185185185</v>
      </c>
      <c r="E578" s="1">
        <f t="shared" si="2"/>
        <v>1.686274287</v>
      </c>
      <c r="F578" s="1">
        <v>22.5092592592592</v>
      </c>
      <c r="G578" s="1">
        <f t="shared" si="3"/>
        <v>16.43981481</v>
      </c>
      <c r="H578" s="1">
        <v>39.2407407407407</v>
      </c>
      <c r="I578" s="1">
        <f t="shared" si="4"/>
        <v>15.00913202</v>
      </c>
      <c r="J578" s="1">
        <v>17.8518518518518</v>
      </c>
      <c r="K578" s="1">
        <f t="shared" si="5"/>
        <v>1.612683071</v>
      </c>
      <c r="L578" s="1">
        <v>20.1574074074074</v>
      </c>
      <c r="M578" s="1">
        <f t="shared" si="6"/>
        <v>5.47098329</v>
      </c>
      <c r="N578" s="1">
        <v>16.7129629629629</v>
      </c>
      <c r="O578" s="1">
        <f t="shared" si="7"/>
        <v>12.64805646</v>
      </c>
      <c r="P578" s="1">
        <v>8.5</v>
      </c>
      <c r="Q578" s="1">
        <f t="shared" si="8"/>
        <v>0.966782522</v>
      </c>
      <c r="R578" s="1">
        <v>8.18518518518518</v>
      </c>
      <c r="S578" s="1">
        <f t="shared" si="9"/>
        <v>1.506144695</v>
      </c>
      <c r="T578" s="1">
        <v>37.3703703703703</v>
      </c>
    </row>
    <row r="579">
      <c r="A579" s="1">
        <v>577.0</v>
      </c>
      <c r="B579" s="1">
        <f t="shared" si="1"/>
        <v>-0.49335</v>
      </c>
      <c r="C579" s="1">
        <v>13.287037037037</v>
      </c>
      <c r="D579" s="1">
        <v>17.1759259259259</v>
      </c>
      <c r="E579" s="1">
        <f t="shared" si="2"/>
        <v>0.6079308248</v>
      </c>
      <c r="F579" s="1">
        <v>18.5092592592592</v>
      </c>
      <c r="G579" s="1">
        <f t="shared" si="3"/>
        <v>16.43981481</v>
      </c>
      <c r="H579" s="1">
        <v>34.3796296296296</v>
      </c>
      <c r="I579" s="1">
        <f t="shared" si="4"/>
        <v>17.15494993</v>
      </c>
      <c r="J579" s="1">
        <v>15.5462962962962</v>
      </c>
      <c r="K579" s="1">
        <f t="shared" si="5"/>
        <v>2.554052158</v>
      </c>
      <c r="L579" s="1">
        <v>18.8148148148148</v>
      </c>
      <c r="M579" s="1">
        <f t="shared" si="6"/>
        <v>2.994183068</v>
      </c>
      <c r="N579" s="1">
        <v>17.3703703703703</v>
      </c>
      <c r="O579" s="1">
        <f t="shared" si="7"/>
        <v>11.12845906</v>
      </c>
      <c r="P579" s="1">
        <v>8.41666666666666</v>
      </c>
      <c r="Q579" s="1">
        <f t="shared" si="8"/>
        <v>2.802372278</v>
      </c>
      <c r="R579" s="1">
        <v>8.54629629629629</v>
      </c>
      <c r="S579" s="1">
        <f t="shared" si="9"/>
        <v>0.8500315609</v>
      </c>
      <c r="T579" s="1">
        <v>43.25</v>
      </c>
    </row>
    <row r="580">
      <c r="A580" s="1">
        <v>578.0</v>
      </c>
      <c r="B580" s="1">
        <f t="shared" si="1"/>
        <v>-0.4899</v>
      </c>
      <c r="C580" s="1">
        <v>16.4351851851851</v>
      </c>
      <c r="D580" s="1">
        <v>18.8425925925925</v>
      </c>
      <c r="E580" s="1">
        <f t="shared" si="2"/>
        <v>1.321926915</v>
      </c>
      <c r="F580" s="1">
        <v>18.1203703703703</v>
      </c>
      <c r="G580" s="1">
        <f t="shared" si="3"/>
        <v>16.43981481</v>
      </c>
      <c r="H580" s="1">
        <v>27.4444444444444</v>
      </c>
      <c r="I580" s="1">
        <f t="shared" si="4"/>
        <v>19.37236281</v>
      </c>
      <c r="J580" s="1">
        <v>13.7777777777777</v>
      </c>
      <c r="K580" s="1">
        <f t="shared" si="5"/>
        <v>3.753197373</v>
      </c>
      <c r="L580" s="1">
        <v>17.9814814814814</v>
      </c>
      <c r="M580" s="1">
        <f t="shared" si="6"/>
        <v>1.213128165</v>
      </c>
      <c r="N580" s="1">
        <v>17.287037037037</v>
      </c>
      <c r="O580" s="1">
        <f t="shared" si="7"/>
        <v>6.330638002</v>
      </c>
      <c r="P580" s="1">
        <v>8.09259259259259</v>
      </c>
      <c r="Q580" s="1">
        <f t="shared" si="8"/>
        <v>5.857985108</v>
      </c>
      <c r="R580" s="1">
        <v>9.31481481481481</v>
      </c>
      <c r="S580" s="1">
        <f t="shared" si="9"/>
        <v>0.08531914826</v>
      </c>
      <c r="T580" s="1">
        <v>48.9907407407407</v>
      </c>
    </row>
    <row r="581">
      <c r="A581" s="1">
        <v>579.0</v>
      </c>
      <c r="B581" s="1">
        <f t="shared" si="1"/>
        <v>-0.48645</v>
      </c>
      <c r="C581" s="1">
        <v>23.2129629629629</v>
      </c>
      <c r="D581" s="1">
        <v>22.9166666666666</v>
      </c>
      <c r="E581" s="1">
        <f t="shared" si="2"/>
        <v>18.97974038</v>
      </c>
      <c r="F581" s="1">
        <v>19.4074074074074</v>
      </c>
      <c r="G581" s="1">
        <f t="shared" si="3"/>
        <v>16.43981481</v>
      </c>
      <c r="H581" s="1">
        <v>22.1481481481481</v>
      </c>
      <c r="I581" s="1">
        <f t="shared" si="4"/>
        <v>21.63534755</v>
      </c>
      <c r="J581" s="1">
        <v>12.537037037037</v>
      </c>
      <c r="K581" s="1">
        <f t="shared" si="5"/>
        <v>5.214210535</v>
      </c>
      <c r="L581" s="1">
        <v>16.4907407407407</v>
      </c>
      <c r="M581" s="1">
        <f t="shared" si="6"/>
        <v>0.2111817027</v>
      </c>
      <c r="N581" s="1">
        <v>17.6666666666666</v>
      </c>
      <c r="O581" s="1">
        <f t="shared" si="7"/>
        <v>1.330419017</v>
      </c>
      <c r="P581" s="1">
        <v>8.47222222222222</v>
      </c>
      <c r="Q581" s="1">
        <f t="shared" si="8"/>
        <v>10.32586724</v>
      </c>
      <c r="R581" s="1">
        <v>10.1111111111111</v>
      </c>
      <c r="S581" s="1">
        <f t="shared" si="9"/>
        <v>0.4421285322</v>
      </c>
      <c r="T581" s="1">
        <v>56.1203703703703</v>
      </c>
    </row>
    <row r="582">
      <c r="A582" s="1">
        <v>580.0</v>
      </c>
      <c r="B582" s="1">
        <f t="shared" si="1"/>
        <v>-0.483</v>
      </c>
      <c r="C582" s="1">
        <v>32.2592592592592</v>
      </c>
      <c r="D582" s="1">
        <v>30.7129629629629</v>
      </c>
      <c r="E582" s="1">
        <f t="shared" si="2"/>
        <v>67.22497579</v>
      </c>
      <c r="F582" s="1">
        <v>22.1574074074074</v>
      </c>
      <c r="G582" s="1">
        <f t="shared" si="3"/>
        <v>16.43981481</v>
      </c>
      <c r="H582" s="1">
        <v>18.5185185185185</v>
      </c>
      <c r="I582" s="1">
        <f t="shared" si="4"/>
        <v>23.91734619</v>
      </c>
      <c r="J582" s="1">
        <v>11.0833333333333</v>
      </c>
      <c r="K582" s="1">
        <f t="shared" si="5"/>
        <v>6.930164208</v>
      </c>
      <c r="L582" s="1">
        <v>16.0092592592592</v>
      </c>
      <c r="M582" s="1">
        <f t="shared" si="6"/>
        <v>0.03524026162</v>
      </c>
      <c r="N582" s="1">
        <v>17.3611111111111</v>
      </c>
      <c r="O582" s="1">
        <f t="shared" si="7"/>
        <v>0.2297425281</v>
      </c>
      <c r="P582" s="1">
        <v>10.5648148148148</v>
      </c>
      <c r="Q582" s="1">
        <f t="shared" si="8"/>
        <v>16.35317044</v>
      </c>
      <c r="R582" s="1">
        <v>12.0277777777777</v>
      </c>
      <c r="S582" s="1">
        <f t="shared" si="9"/>
        <v>3.692749189</v>
      </c>
      <c r="T582" s="1">
        <v>62.25</v>
      </c>
    </row>
    <row r="583">
      <c r="A583" s="1">
        <v>581.0</v>
      </c>
      <c r="B583" s="1">
        <f t="shared" si="1"/>
        <v>-0.47955</v>
      </c>
      <c r="C583" s="1">
        <v>43.1666666666666</v>
      </c>
      <c r="D583" s="1">
        <v>38.3148148148148</v>
      </c>
      <c r="E583" s="1">
        <f t="shared" si="2"/>
        <v>138.625375</v>
      </c>
      <c r="F583" s="1">
        <v>28.0277777777777</v>
      </c>
      <c r="G583" s="1">
        <f t="shared" si="3"/>
        <v>16.43981481</v>
      </c>
      <c r="H583" s="1">
        <v>15.4537037037037</v>
      </c>
      <c r="I583" s="1">
        <f t="shared" si="4"/>
        <v>26.19157766</v>
      </c>
      <c r="J583" s="1">
        <v>11.1666666666666</v>
      </c>
      <c r="K583" s="1">
        <f t="shared" si="5"/>
        <v>8.882714705</v>
      </c>
      <c r="L583" s="1">
        <v>16.9166666666666</v>
      </c>
      <c r="M583" s="1">
        <f t="shared" si="6"/>
        <v>0.6935388649</v>
      </c>
      <c r="N583" s="1">
        <v>17.3888888888888</v>
      </c>
      <c r="O583" s="1">
        <f t="shared" si="7"/>
        <v>3.993327675</v>
      </c>
      <c r="P583" s="1">
        <v>14.4722222222222</v>
      </c>
      <c r="Q583" s="1">
        <f t="shared" si="8"/>
        <v>24.03088335</v>
      </c>
      <c r="R583" s="1">
        <v>15.1481481481481</v>
      </c>
      <c r="S583" s="1">
        <f t="shared" si="9"/>
        <v>11.71468744</v>
      </c>
      <c r="T583" s="1">
        <v>68.3148148148148</v>
      </c>
    </row>
    <row r="584">
      <c r="A584" s="1">
        <v>582.0</v>
      </c>
      <c r="B584" s="1">
        <f t="shared" si="1"/>
        <v>-0.4761</v>
      </c>
      <c r="C584" s="1">
        <v>53.6111111111111</v>
      </c>
      <c r="D584" s="1">
        <v>48.8055555555555</v>
      </c>
      <c r="E584" s="1">
        <f t="shared" si="2"/>
        <v>204.1612139</v>
      </c>
      <c r="F584" s="1">
        <v>34.2129629629629</v>
      </c>
      <c r="G584" s="1">
        <f t="shared" si="3"/>
        <v>16.43981481</v>
      </c>
      <c r="H584" s="1">
        <v>14.1111111111111</v>
      </c>
      <c r="I584" s="1">
        <f t="shared" si="4"/>
        <v>28.43135204</v>
      </c>
      <c r="J584" s="1">
        <v>12.1666666666666</v>
      </c>
      <c r="K584" s="1">
        <f t="shared" si="5"/>
        <v>11.04223338</v>
      </c>
      <c r="L584" s="1">
        <v>18.287037037037</v>
      </c>
      <c r="M584" s="1">
        <f t="shared" si="6"/>
        <v>2.155265533</v>
      </c>
      <c r="N584" s="1">
        <v>17.7314814814814</v>
      </c>
      <c r="O584" s="1">
        <f t="shared" si="7"/>
        <v>9.40537688</v>
      </c>
      <c r="P584" s="1">
        <v>20.4259259259259</v>
      </c>
      <c r="Q584" s="1">
        <f t="shared" si="8"/>
        <v>33.3851941</v>
      </c>
      <c r="R584" s="1">
        <v>22.0462962962962</v>
      </c>
      <c r="S584" s="1">
        <f t="shared" si="9"/>
        <v>25.90323483</v>
      </c>
      <c r="T584" s="1">
        <v>74.3703703703703</v>
      </c>
    </row>
    <row r="585">
      <c r="A585" s="1">
        <v>583.0</v>
      </c>
      <c r="B585" s="1">
        <f t="shared" si="1"/>
        <v>-0.47265</v>
      </c>
      <c r="C585" s="1">
        <v>63.8333333333333</v>
      </c>
      <c r="D585" s="1">
        <v>64.7129629629629</v>
      </c>
      <c r="E585" s="1">
        <f t="shared" si="2"/>
        <v>236.546195</v>
      </c>
      <c r="F585" s="1">
        <v>38.5555555555555</v>
      </c>
      <c r="G585" s="1">
        <f t="shared" si="3"/>
        <v>16.43981481</v>
      </c>
      <c r="H585" s="1">
        <v>16.2962962962962</v>
      </c>
      <c r="I585" s="1">
        <f t="shared" si="4"/>
        <v>30.61038376</v>
      </c>
      <c r="J585" s="1">
        <v>13.3888888888888</v>
      </c>
      <c r="K585" s="1">
        <f t="shared" si="5"/>
        <v>13.36846858</v>
      </c>
      <c r="L585" s="1">
        <v>20.9074074074074</v>
      </c>
      <c r="M585" s="1">
        <f t="shared" si="6"/>
        <v>4.352003454</v>
      </c>
      <c r="N585" s="1">
        <v>17.5925925925925</v>
      </c>
      <c r="O585" s="1">
        <f t="shared" si="7"/>
        <v>12.46543348</v>
      </c>
      <c r="P585" s="1">
        <v>28.9351851851851</v>
      </c>
      <c r="Q585" s="1">
        <f t="shared" si="8"/>
        <v>44.37173984</v>
      </c>
      <c r="R585" s="1">
        <v>32.3425925925925</v>
      </c>
      <c r="S585" s="1">
        <f t="shared" si="9"/>
        <v>46.62128261</v>
      </c>
      <c r="T585" s="1">
        <v>81.1851851851851</v>
      </c>
    </row>
    <row r="586">
      <c r="A586" s="1">
        <v>584.0</v>
      </c>
      <c r="B586" s="1">
        <f t="shared" si="1"/>
        <v>-0.4692</v>
      </c>
      <c r="C586" s="1">
        <v>69.4537037037037</v>
      </c>
      <c r="D586" s="1">
        <v>85.2037037037037</v>
      </c>
      <c r="E586" s="1">
        <f t="shared" si="2"/>
        <v>231.95394</v>
      </c>
      <c r="F586" s="1">
        <v>40.3703703703703</v>
      </c>
      <c r="G586" s="1">
        <f t="shared" si="3"/>
        <v>16.43981481</v>
      </c>
      <c r="H586" s="1">
        <v>22.3518518518518</v>
      </c>
      <c r="I586" s="1">
        <f t="shared" si="4"/>
        <v>32.70310016</v>
      </c>
      <c r="J586" s="1">
        <v>15.5925925925925</v>
      </c>
      <c r="K586" s="1">
        <f t="shared" si="5"/>
        <v>15.81171584</v>
      </c>
      <c r="L586" s="1">
        <v>24.9166666666666</v>
      </c>
      <c r="M586" s="1">
        <f t="shared" si="6"/>
        <v>7.180933264</v>
      </c>
      <c r="N586" s="1">
        <v>17.8055555555555</v>
      </c>
      <c r="O586" s="1">
        <f t="shared" si="7"/>
        <v>12.01935432</v>
      </c>
      <c r="P586" s="1">
        <v>39.4722222222222</v>
      </c>
      <c r="Q586" s="1">
        <f t="shared" si="8"/>
        <v>56.87306546</v>
      </c>
      <c r="R586" s="1">
        <v>45.0462962962963</v>
      </c>
      <c r="S586" s="1">
        <f t="shared" si="9"/>
        <v>72.8801738</v>
      </c>
      <c r="T586" s="1">
        <v>86.0833333333333</v>
      </c>
    </row>
    <row r="587">
      <c r="A587" s="1">
        <v>585.0</v>
      </c>
      <c r="B587" s="1">
        <f t="shared" si="1"/>
        <v>-0.46575</v>
      </c>
      <c r="C587" s="1">
        <v>74.7962962962962</v>
      </c>
      <c r="D587" s="1">
        <v>100.175925925925</v>
      </c>
      <c r="E587" s="1">
        <f t="shared" si="2"/>
        <v>208.1255833</v>
      </c>
      <c r="F587" s="1">
        <v>37.4074074074074</v>
      </c>
      <c r="G587" s="1">
        <f t="shared" si="3"/>
        <v>16.43981481</v>
      </c>
      <c r="H587" s="1">
        <v>29.3703703703703</v>
      </c>
      <c r="I587" s="1">
        <f t="shared" si="4"/>
        <v>34.68494152</v>
      </c>
      <c r="J587" s="1">
        <v>17.6666666666666</v>
      </c>
      <c r="K587" s="1">
        <f t="shared" si="5"/>
        <v>18.31444979</v>
      </c>
      <c r="L587" s="1">
        <v>25.75</v>
      </c>
      <c r="M587" s="1">
        <f t="shared" si="6"/>
        <v>10.50964556</v>
      </c>
      <c r="N587" s="1">
        <v>17.3703703703703</v>
      </c>
      <c r="O587" s="1">
        <f t="shared" si="7"/>
        <v>9.768640518</v>
      </c>
      <c r="P587" s="1">
        <v>50.9444444444444</v>
      </c>
      <c r="Q587" s="1">
        <f t="shared" si="8"/>
        <v>70.6994647</v>
      </c>
      <c r="R587" s="1">
        <v>57.9259259259259</v>
      </c>
      <c r="S587" s="1">
        <f t="shared" si="9"/>
        <v>102.3802354</v>
      </c>
      <c r="T587" s="1">
        <v>89.7407407407407</v>
      </c>
    </row>
    <row r="588">
      <c r="A588" s="1">
        <v>586.0</v>
      </c>
      <c r="B588" s="1">
        <f t="shared" si="1"/>
        <v>-0.4623</v>
      </c>
      <c r="C588" s="1">
        <v>77.6296296296296</v>
      </c>
      <c r="D588" s="1">
        <v>97.0555555555555</v>
      </c>
      <c r="E588" s="1">
        <f t="shared" si="2"/>
        <v>186.4545419</v>
      </c>
      <c r="F588" s="1">
        <v>29.0555555555555</v>
      </c>
      <c r="G588" s="1">
        <f t="shared" si="3"/>
        <v>16.43981481</v>
      </c>
      <c r="H588" s="1">
        <v>30.6203703703703</v>
      </c>
      <c r="I588" s="1">
        <f t="shared" si="4"/>
        <v>36.53264935</v>
      </c>
      <c r="J588" s="1">
        <v>16.5555555555555</v>
      </c>
      <c r="K588" s="1">
        <f t="shared" si="5"/>
        <v>20.81334973</v>
      </c>
      <c r="L588" s="1">
        <v>23.9166666666666</v>
      </c>
      <c r="M588" s="1">
        <f t="shared" si="6"/>
        <v>14.18233837</v>
      </c>
      <c r="N588" s="1">
        <v>18.0092592592592</v>
      </c>
      <c r="O588" s="1">
        <f t="shared" si="7"/>
        <v>7.826361384</v>
      </c>
      <c r="P588" s="1">
        <v>61.4907407407407</v>
      </c>
      <c r="Q588" s="1">
        <f t="shared" si="8"/>
        <v>85.59321876</v>
      </c>
      <c r="R588" s="1">
        <v>67.787037037037</v>
      </c>
      <c r="S588" s="1">
        <f t="shared" si="9"/>
        <v>131.925023</v>
      </c>
      <c r="T588" s="1">
        <v>94.287037037037</v>
      </c>
    </row>
    <row r="589">
      <c r="A589" s="1">
        <v>587.0</v>
      </c>
      <c r="B589" s="1">
        <f t="shared" si="1"/>
        <v>-0.45885</v>
      </c>
      <c r="C589" s="1">
        <v>80.2407407407407</v>
      </c>
      <c r="D589" s="1">
        <v>82.4444444444444</v>
      </c>
      <c r="E589" s="1">
        <f t="shared" si="2"/>
        <v>178.9495453</v>
      </c>
      <c r="F589" s="1">
        <v>21.1481481481481</v>
      </c>
      <c r="G589" s="1">
        <f t="shared" si="3"/>
        <v>16.43981481</v>
      </c>
      <c r="H589" s="1">
        <v>26.4351851851851</v>
      </c>
      <c r="I589" s="1">
        <f t="shared" si="4"/>
        <v>38.22453933</v>
      </c>
      <c r="J589" s="1">
        <v>14.4074074074074</v>
      </c>
      <c r="K589" s="1">
        <f t="shared" si="5"/>
        <v>23.24163176</v>
      </c>
      <c r="L589" s="1">
        <v>20.2962962962962</v>
      </c>
      <c r="M589" s="1">
        <f t="shared" si="6"/>
        <v>18.02710957</v>
      </c>
      <c r="N589" s="1">
        <v>17.7129629629629</v>
      </c>
      <c r="O589" s="1">
        <f t="shared" si="7"/>
        <v>7.180213086</v>
      </c>
      <c r="P589" s="1">
        <v>70.1574074074074</v>
      </c>
      <c r="Q589" s="1">
        <f t="shared" si="8"/>
        <v>101.2360887</v>
      </c>
      <c r="R589" s="1">
        <v>73.0925925925926</v>
      </c>
      <c r="S589" s="1">
        <f t="shared" si="9"/>
        <v>158.1003377</v>
      </c>
      <c r="T589" s="1">
        <v>96.537037037037</v>
      </c>
    </row>
    <row r="590">
      <c r="A590" s="1">
        <v>588.0</v>
      </c>
      <c r="B590" s="1">
        <f t="shared" si="1"/>
        <v>-0.4554</v>
      </c>
      <c r="C590" s="1">
        <v>81.9166666666666</v>
      </c>
      <c r="D590" s="1">
        <v>70.6759259259259</v>
      </c>
      <c r="E590" s="1">
        <f t="shared" si="2"/>
        <v>186.6165526</v>
      </c>
      <c r="F590" s="1">
        <v>17.9537037037037</v>
      </c>
      <c r="G590" s="1">
        <f t="shared" si="3"/>
        <v>16.43981481</v>
      </c>
      <c r="H590" s="1">
        <v>20.6574074074074</v>
      </c>
      <c r="I590" s="1">
        <f t="shared" si="4"/>
        <v>39.74075575</v>
      </c>
      <c r="J590" s="1">
        <v>12.0648148148148</v>
      </c>
      <c r="K590" s="1">
        <f t="shared" si="5"/>
        <v>25.53158571</v>
      </c>
      <c r="L590" s="1">
        <v>16.9537037037037</v>
      </c>
      <c r="M590" s="1">
        <f t="shared" si="6"/>
        <v>21.86400281</v>
      </c>
      <c r="N590" s="1">
        <v>17.824074074074</v>
      </c>
      <c r="O590" s="1">
        <f t="shared" si="7"/>
        <v>7.840468677</v>
      </c>
      <c r="P590" s="1">
        <v>76.9907407407407</v>
      </c>
      <c r="Q590" s="1">
        <f t="shared" si="8"/>
        <v>117.2597644</v>
      </c>
      <c r="R590" s="1">
        <v>76.324074074074</v>
      </c>
      <c r="S590" s="1">
        <f t="shared" si="9"/>
        <v>178.0224266</v>
      </c>
      <c r="T590" s="1">
        <v>97.9351851851851</v>
      </c>
    </row>
    <row r="591">
      <c r="A591" s="1">
        <v>589.0</v>
      </c>
      <c r="B591" s="1">
        <f t="shared" si="1"/>
        <v>-0.45195</v>
      </c>
      <c r="C591" s="1">
        <v>84.1851851851851</v>
      </c>
      <c r="D591" s="1">
        <v>70.75</v>
      </c>
      <c r="E591" s="1">
        <f t="shared" si="2"/>
        <v>202.3521387</v>
      </c>
      <c r="F591" s="1">
        <v>19.3703703703703</v>
      </c>
      <c r="G591" s="1">
        <f t="shared" si="3"/>
        <v>16.43981481</v>
      </c>
      <c r="H591" s="1">
        <v>16.6388888888888</v>
      </c>
      <c r="I591" s="1">
        <f t="shared" si="4"/>
        <v>41.06350462</v>
      </c>
      <c r="J591" s="1">
        <v>11.6111111111111</v>
      </c>
      <c r="K591" s="1">
        <f t="shared" si="5"/>
        <v>27.61720515</v>
      </c>
      <c r="L591" s="1">
        <v>15.4722222222222</v>
      </c>
      <c r="M591" s="1">
        <f t="shared" si="6"/>
        <v>25.51343047</v>
      </c>
      <c r="N591" s="1">
        <v>17.9166666666666</v>
      </c>
      <c r="O591" s="1">
        <f t="shared" si="7"/>
        <v>9.24074432</v>
      </c>
      <c r="P591" s="1">
        <v>79.6481481481481</v>
      </c>
      <c r="Q591" s="1">
        <f t="shared" si="8"/>
        <v>133.2588333</v>
      </c>
      <c r="R591" s="1">
        <v>75.7129629629629</v>
      </c>
      <c r="S591" s="1">
        <f t="shared" si="9"/>
        <v>189.9405308</v>
      </c>
      <c r="T591" s="1">
        <v>98.3796296296296</v>
      </c>
    </row>
    <row r="592">
      <c r="A592" s="1">
        <v>590.0</v>
      </c>
      <c r="B592" s="1">
        <f t="shared" si="1"/>
        <v>-0.4485</v>
      </c>
      <c r="C592" s="1">
        <v>85.6759259259259</v>
      </c>
      <c r="D592" s="1">
        <v>79.1203703703703</v>
      </c>
      <c r="E592" s="1">
        <f t="shared" si="2"/>
        <v>215.0017968</v>
      </c>
      <c r="F592" s="1">
        <v>20.4814814814814</v>
      </c>
      <c r="G592" s="1">
        <f t="shared" si="3"/>
        <v>16.43981481</v>
      </c>
      <c r="H592" s="1">
        <v>15.6388888888888</v>
      </c>
      <c r="I592" s="1">
        <f t="shared" si="4"/>
        <v>42.1772624</v>
      </c>
      <c r="J592" s="1">
        <v>11.3888888888888</v>
      </c>
      <c r="K592" s="1">
        <f t="shared" si="5"/>
        <v>29.43679362</v>
      </c>
      <c r="L592" s="1">
        <v>15.6944444444444</v>
      </c>
      <c r="M592" s="1">
        <f t="shared" si="6"/>
        <v>28.80457936</v>
      </c>
      <c r="N592" s="1">
        <v>17.9814814814814</v>
      </c>
      <c r="O592" s="1">
        <f t="shared" si="7"/>
        <v>10.40659331</v>
      </c>
      <c r="P592" s="1">
        <v>80.6018518518518</v>
      </c>
      <c r="Q592" s="1">
        <f t="shared" si="8"/>
        <v>148.8057119</v>
      </c>
      <c r="R592" s="1">
        <v>75.0833333333333</v>
      </c>
      <c r="S592" s="1">
        <f t="shared" si="9"/>
        <v>193.5326821</v>
      </c>
      <c r="T592" s="1">
        <v>97.0925925925926</v>
      </c>
    </row>
    <row r="593">
      <c r="A593" s="1">
        <v>591.0</v>
      </c>
      <c r="B593" s="1">
        <f t="shared" si="1"/>
        <v>-0.44505</v>
      </c>
      <c r="C593" s="1">
        <v>84.6666666666666</v>
      </c>
      <c r="D593" s="1">
        <v>83.1944444444444</v>
      </c>
      <c r="E593" s="1">
        <f t="shared" si="2"/>
        <v>216.0927376</v>
      </c>
      <c r="F593" s="1">
        <v>19.4444444444444</v>
      </c>
      <c r="G593" s="1">
        <f t="shared" si="3"/>
        <v>16.43981481</v>
      </c>
      <c r="H593" s="1">
        <v>16.4907407407407</v>
      </c>
      <c r="I593" s="1">
        <f t="shared" si="4"/>
        <v>43.06895827</v>
      </c>
      <c r="J593" s="1">
        <v>10.5925925925925</v>
      </c>
      <c r="K593" s="1">
        <f t="shared" si="5"/>
        <v>30.9354308</v>
      </c>
      <c r="L593" s="1">
        <v>15.8333333333333</v>
      </c>
      <c r="M593" s="1">
        <f t="shared" si="6"/>
        <v>31.58340569</v>
      </c>
      <c r="N593" s="1">
        <v>18.1203703703703</v>
      </c>
      <c r="O593" s="1">
        <f t="shared" si="7"/>
        <v>10.50869933</v>
      </c>
      <c r="P593" s="1">
        <v>78.7407407407407</v>
      </c>
      <c r="Q593" s="1">
        <f t="shared" si="8"/>
        <v>163.4668888</v>
      </c>
      <c r="R593" s="1">
        <v>73.3518518518518</v>
      </c>
      <c r="S593" s="1">
        <f t="shared" si="9"/>
        <v>189.8387072</v>
      </c>
      <c r="T593" s="1">
        <v>94.9907407407407</v>
      </c>
    </row>
    <row r="594">
      <c r="A594" s="1">
        <v>592.0</v>
      </c>
      <c r="B594" s="1">
        <f t="shared" si="1"/>
        <v>-0.4416</v>
      </c>
      <c r="C594" s="1">
        <v>84.1851851851851</v>
      </c>
      <c r="D594" s="1">
        <v>83.3888888888888</v>
      </c>
      <c r="E594" s="1">
        <f t="shared" si="2"/>
        <v>205.8406548</v>
      </c>
      <c r="F594" s="1">
        <v>18.0833333333333</v>
      </c>
      <c r="G594" s="1">
        <f t="shared" si="3"/>
        <v>16.43981481</v>
      </c>
      <c r="H594" s="1">
        <v>16.8888888888888</v>
      </c>
      <c r="I594" s="1">
        <f t="shared" si="4"/>
        <v>43.72812746</v>
      </c>
      <c r="J594" s="1">
        <v>10.9722222222222</v>
      </c>
      <c r="K594" s="1">
        <f t="shared" si="5"/>
        <v>32.06718807</v>
      </c>
      <c r="L594" s="1">
        <v>16.0185185185185</v>
      </c>
      <c r="M594" s="1">
        <f t="shared" si="6"/>
        <v>33.71984517</v>
      </c>
      <c r="N594" s="1">
        <v>18.3333333333333</v>
      </c>
      <c r="O594" s="1">
        <f t="shared" si="7"/>
        <v>9.558853494</v>
      </c>
      <c r="P594" s="1">
        <v>74.7407407407407</v>
      </c>
      <c r="Q594" s="1">
        <f t="shared" si="8"/>
        <v>176.8197632</v>
      </c>
      <c r="R594" s="1">
        <v>71.6388888888888</v>
      </c>
      <c r="S594" s="1">
        <f t="shared" si="9"/>
        <v>180.8907118</v>
      </c>
      <c r="T594" s="1">
        <v>92.0462962962962</v>
      </c>
    </row>
    <row r="595">
      <c r="A595" s="1">
        <v>593.0</v>
      </c>
      <c r="B595" s="1">
        <f t="shared" si="1"/>
        <v>-0.43815</v>
      </c>
      <c r="C595" s="1">
        <v>81.1018518518518</v>
      </c>
      <c r="D595" s="1">
        <v>80.0277777777777</v>
      </c>
      <c r="E595" s="1">
        <f t="shared" si="2"/>
        <v>192.3227198</v>
      </c>
      <c r="F595" s="1">
        <v>16.9814814814814</v>
      </c>
      <c r="G595" s="1">
        <f t="shared" si="3"/>
        <v>16.43981481</v>
      </c>
      <c r="H595" s="1">
        <v>15.75</v>
      </c>
      <c r="I595" s="1">
        <f t="shared" si="4"/>
        <v>44.14703408</v>
      </c>
      <c r="J595" s="1">
        <v>11.6296296296296</v>
      </c>
      <c r="K595" s="1">
        <f t="shared" si="5"/>
        <v>32.7969941</v>
      </c>
      <c r="L595" s="1">
        <v>16.3888888888888</v>
      </c>
      <c r="M595" s="1">
        <f t="shared" si="6"/>
        <v>35.11390073</v>
      </c>
      <c r="N595" s="1">
        <v>18.1851851851851</v>
      </c>
      <c r="O595" s="1">
        <f t="shared" si="7"/>
        <v>8.341472079</v>
      </c>
      <c r="P595" s="1">
        <v>71.2222222222222</v>
      </c>
      <c r="Q595" s="1">
        <f t="shared" si="8"/>
        <v>188.4693311</v>
      </c>
      <c r="R595" s="1">
        <v>71.1851851851851</v>
      </c>
      <c r="S595" s="1">
        <f t="shared" si="9"/>
        <v>169.1863532</v>
      </c>
      <c r="T595" s="1">
        <v>88.3425925925926</v>
      </c>
    </row>
    <row r="596">
      <c r="A596" s="1">
        <v>594.0</v>
      </c>
      <c r="B596" s="1">
        <f t="shared" si="1"/>
        <v>-0.4347</v>
      </c>
      <c r="C596" s="1">
        <v>77.1759259259259</v>
      </c>
      <c r="D596" s="1">
        <v>75.1388888888888</v>
      </c>
      <c r="E596" s="1">
        <f t="shared" si="2"/>
        <v>184.8598453</v>
      </c>
      <c r="F596" s="1">
        <v>16.5555555555555</v>
      </c>
      <c r="G596" s="1">
        <f t="shared" si="3"/>
        <v>16.43981481</v>
      </c>
      <c r="H596" s="1">
        <v>13.6203703703703</v>
      </c>
      <c r="I596" s="1">
        <f t="shared" si="4"/>
        <v>44.32076193</v>
      </c>
      <c r="J596" s="1">
        <v>12.6944444444444</v>
      </c>
      <c r="K596" s="1">
        <f t="shared" si="5"/>
        <v>33.10206622</v>
      </c>
      <c r="L596" s="1">
        <v>15.9907407407407</v>
      </c>
      <c r="M596" s="1">
        <f t="shared" si="6"/>
        <v>35.70032293</v>
      </c>
      <c r="N596" s="1">
        <v>18.2222222222222</v>
      </c>
      <c r="O596" s="1">
        <f t="shared" si="7"/>
        <v>7.687853594</v>
      </c>
      <c r="P596" s="1">
        <v>68.574074074074</v>
      </c>
      <c r="Q596" s="1">
        <f t="shared" si="8"/>
        <v>198.0639744</v>
      </c>
      <c r="R596" s="1">
        <v>69.824074074074</v>
      </c>
      <c r="S596" s="1">
        <f t="shared" si="9"/>
        <v>157.1755504</v>
      </c>
      <c r="T596" s="1">
        <v>83.7685185185185</v>
      </c>
    </row>
    <row r="597">
      <c r="A597" s="1">
        <v>595.0</v>
      </c>
      <c r="B597" s="1">
        <f t="shared" si="1"/>
        <v>-0.43125</v>
      </c>
      <c r="C597" s="1">
        <v>74.4629629629629</v>
      </c>
      <c r="D597" s="1">
        <v>74.4444444444444</v>
      </c>
      <c r="E597" s="1">
        <f t="shared" si="2"/>
        <v>188.1576866</v>
      </c>
      <c r="F597" s="1">
        <v>16.5648148148148</v>
      </c>
      <c r="G597" s="1">
        <f t="shared" si="3"/>
        <v>16.43981481</v>
      </c>
      <c r="H597" s="1">
        <v>13.25</v>
      </c>
      <c r="I597" s="1">
        <f t="shared" si="4"/>
        <v>44.24727219</v>
      </c>
      <c r="J597" s="1">
        <v>11.7129629629629</v>
      </c>
      <c r="K597" s="1">
        <f t="shared" si="5"/>
        <v>32.97284333</v>
      </c>
      <c r="L597" s="1">
        <v>15.5092592592592</v>
      </c>
      <c r="M597" s="1">
        <f t="shared" si="6"/>
        <v>35.45166402</v>
      </c>
      <c r="N597" s="1">
        <v>18.2777777777777</v>
      </c>
      <c r="O597" s="1">
        <f t="shared" si="7"/>
        <v>7.974992404</v>
      </c>
      <c r="P597" s="1">
        <v>65.8425925925926</v>
      </c>
      <c r="Q597" s="1">
        <f t="shared" si="8"/>
        <v>205.3096463</v>
      </c>
      <c r="R597" s="1">
        <v>69.9259259259259</v>
      </c>
      <c r="S597" s="1">
        <f t="shared" si="9"/>
        <v>146.893073</v>
      </c>
      <c r="T597" s="1">
        <v>78.5462962962962</v>
      </c>
    </row>
    <row r="598">
      <c r="A598" s="1">
        <v>596.0</v>
      </c>
      <c r="B598" s="1">
        <f t="shared" si="1"/>
        <v>-0.4278</v>
      </c>
      <c r="C598" s="1">
        <v>72.3518518518518</v>
      </c>
      <c r="D598" s="1">
        <v>78.9351851851851</v>
      </c>
      <c r="E598" s="1">
        <f t="shared" si="2"/>
        <v>200.1737004</v>
      </c>
      <c r="F598" s="1">
        <v>17.3888888888888</v>
      </c>
      <c r="G598" s="1">
        <f t="shared" si="3"/>
        <v>16.43981481</v>
      </c>
      <c r="H598" s="1">
        <v>13.8796296296296</v>
      </c>
      <c r="I598" s="1">
        <f t="shared" si="4"/>
        <v>43.9274273</v>
      </c>
      <c r="J598" s="1">
        <v>11.7592592592592</v>
      </c>
      <c r="K598" s="1">
        <f t="shared" si="5"/>
        <v>32.413378</v>
      </c>
      <c r="L598" s="1">
        <v>15.9444444444444</v>
      </c>
      <c r="M598" s="1">
        <f t="shared" si="6"/>
        <v>34.37956258</v>
      </c>
      <c r="N598" s="1">
        <v>17.9722222222222</v>
      </c>
      <c r="O598" s="1">
        <f t="shared" si="7"/>
        <v>9.043462467</v>
      </c>
      <c r="P598" s="1">
        <v>64.9537037037037</v>
      </c>
      <c r="Q598" s="1">
        <f t="shared" si="8"/>
        <v>209.9818145</v>
      </c>
      <c r="R598" s="1">
        <v>69.6388888888888</v>
      </c>
      <c r="S598" s="1">
        <f t="shared" si="9"/>
        <v>139.7889317</v>
      </c>
      <c r="T598" s="1">
        <v>73.4444444444444</v>
      </c>
    </row>
    <row r="599">
      <c r="A599" s="1">
        <v>597.0</v>
      </c>
      <c r="B599" s="1">
        <f t="shared" si="1"/>
        <v>-0.42435</v>
      </c>
      <c r="C599" s="1">
        <v>71.9629629629629</v>
      </c>
      <c r="D599" s="1">
        <v>85.4907407407407</v>
      </c>
      <c r="E599" s="1">
        <f t="shared" si="2"/>
        <v>212.9645057</v>
      </c>
      <c r="F599" s="1">
        <v>18.3981481481481</v>
      </c>
      <c r="G599" s="1">
        <f t="shared" si="3"/>
        <v>16.43981481</v>
      </c>
      <c r="H599" s="1">
        <v>15.3703703703703</v>
      </c>
      <c r="I599" s="1">
        <f t="shared" si="4"/>
        <v>43.3649809</v>
      </c>
      <c r="J599" s="1">
        <v>12.0</v>
      </c>
      <c r="K599" s="1">
        <f t="shared" si="5"/>
        <v>31.44117023</v>
      </c>
      <c r="L599" s="1">
        <v>15.9351851851851</v>
      </c>
      <c r="M599" s="1">
        <f t="shared" si="6"/>
        <v>32.53419884</v>
      </c>
      <c r="N599" s="1">
        <v>17.9629629629629</v>
      </c>
      <c r="O599" s="1">
        <f t="shared" si="7"/>
        <v>10.2165608</v>
      </c>
      <c r="P599" s="1">
        <v>65.1388888888888</v>
      </c>
      <c r="Q599" s="1">
        <f t="shared" si="8"/>
        <v>211.9346259</v>
      </c>
      <c r="R599" s="1">
        <v>69.9537037037037</v>
      </c>
      <c r="S599" s="1">
        <f t="shared" si="9"/>
        <v>136.7222559</v>
      </c>
      <c r="T599" s="1">
        <v>66.8148148148148</v>
      </c>
    </row>
    <row r="600">
      <c r="A600" s="1">
        <v>598.0</v>
      </c>
      <c r="B600" s="1">
        <f t="shared" si="1"/>
        <v>-0.4209</v>
      </c>
      <c r="C600" s="1">
        <v>75.3148148148148</v>
      </c>
      <c r="D600" s="1">
        <v>87.0092592592592</v>
      </c>
      <c r="E600" s="1">
        <f t="shared" si="2"/>
        <v>217.0519271</v>
      </c>
      <c r="F600" s="1">
        <v>19.0092592592592</v>
      </c>
      <c r="G600" s="1">
        <f t="shared" si="3"/>
        <v>16.43981481</v>
      </c>
      <c r="H600" s="1">
        <v>16.9351851851851</v>
      </c>
      <c r="I600" s="1">
        <f t="shared" si="4"/>
        <v>42.56653376</v>
      </c>
      <c r="J600" s="1">
        <v>11.324074074074</v>
      </c>
      <c r="K600" s="1">
        <f t="shared" si="5"/>
        <v>30.08645028</v>
      </c>
      <c r="L600" s="1">
        <v>15.7037037037037</v>
      </c>
      <c r="M600" s="1">
        <f t="shared" si="6"/>
        <v>30.00194592</v>
      </c>
      <c r="N600" s="1">
        <v>18.074074074074</v>
      </c>
      <c r="O600" s="1">
        <f t="shared" si="7"/>
        <v>10.59867182</v>
      </c>
      <c r="P600" s="1">
        <v>68.0277777777777</v>
      </c>
      <c r="Q600" s="1">
        <f t="shared" si="8"/>
        <v>211.1068783</v>
      </c>
      <c r="R600" s="1">
        <v>71.1759259259259</v>
      </c>
      <c r="S600" s="1">
        <f t="shared" si="9"/>
        <v>138.0287572</v>
      </c>
      <c r="T600" s="1">
        <v>60.0648148148148</v>
      </c>
    </row>
    <row r="601">
      <c r="A601" s="1">
        <v>599.0</v>
      </c>
      <c r="B601" s="1">
        <f t="shared" si="1"/>
        <v>-0.41745</v>
      </c>
      <c r="C601" s="1">
        <v>80.9074074074074</v>
      </c>
      <c r="D601" s="1">
        <v>79.7962962962962</v>
      </c>
      <c r="E601" s="1">
        <f t="shared" si="2"/>
        <v>208.4779296</v>
      </c>
      <c r="F601" s="1">
        <v>18.2407407407407</v>
      </c>
      <c r="G601" s="1">
        <f t="shared" si="3"/>
        <v>16.43981481</v>
      </c>
      <c r="H601" s="1">
        <v>17.2777777777777</v>
      </c>
      <c r="I601" s="1">
        <f t="shared" si="4"/>
        <v>41.54145629</v>
      </c>
      <c r="J601" s="1">
        <v>10.787037037037</v>
      </c>
      <c r="K601" s="1">
        <f t="shared" si="5"/>
        <v>28.39094301</v>
      </c>
      <c r="L601" s="1">
        <v>16.2037037037037</v>
      </c>
      <c r="M601" s="1">
        <f t="shared" si="6"/>
        <v>26.90132712</v>
      </c>
      <c r="N601" s="1">
        <v>18.0648148148148</v>
      </c>
      <c r="O601" s="1">
        <f t="shared" si="7"/>
        <v>9.801089865</v>
      </c>
      <c r="P601" s="1">
        <v>71.0185185185185</v>
      </c>
      <c r="Q601" s="1">
        <f t="shared" si="8"/>
        <v>207.5245308</v>
      </c>
      <c r="R601" s="1">
        <v>71.2777777777777</v>
      </c>
      <c r="S601" s="1">
        <f t="shared" si="9"/>
        <v>143.5679966</v>
      </c>
      <c r="T601" s="1">
        <v>53.5462962962963</v>
      </c>
    </row>
    <row r="602">
      <c r="A602" s="1">
        <v>600.0</v>
      </c>
      <c r="B602" s="1">
        <f t="shared" si="1"/>
        <v>-0.414</v>
      </c>
      <c r="C602" s="1">
        <v>87.1481481481481</v>
      </c>
      <c r="D602" s="1">
        <v>74.3796296296296</v>
      </c>
      <c r="E602" s="1">
        <f t="shared" si="2"/>
        <v>192.6235105</v>
      </c>
      <c r="F602" s="1">
        <v>19.3888888888888</v>
      </c>
      <c r="G602" s="1">
        <f t="shared" si="3"/>
        <v>16.43981481</v>
      </c>
      <c r="H602" s="1">
        <v>16.25</v>
      </c>
      <c r="I602" s="1">
        <f t="shared" si="4"/>
        <v>40.3017786</v>
      </c>
      <c r="J602" s="1">
        <v>10.8611111111111</v>
      </c>
      <c r="K602" s="1">
        <f t="shared" si="5"/>
        <v>26.40616936</v>
      </c>
      <c r="L602" s="1">
        <v>16.0648148148148</v>
      </c>
      <c r="M602" s="1">
        <f t="shared" si="6"/>
        <v>23.37746839</v>
      </c>
      <c r="N602" s="1">
        <v>18.7129629629629</v>
      </c>
      <c r="O602" s="1">
        <f t="shared" si="7"/>
        <v>8.368100923</v>
      </c>
      <c r="P602" s="1">
        <v>74.9537037037037</v>
      </c>
      <c r="Q602" s="1">
        <f t="shared" si="8"/>
        <v>201.2996389</v>
      </c>
      <c r="R602" s="1">
        <v>72.7222222222222</v>
      </c>
      <c r="S602" s="1">
        <f t="shared" si="9"/>
        <v>152.7018995</v>
      </c>
      <c r="T602" s="1">
        <v>47.0185185185185</v>
      </c>
    </row>
    <row r="603">
      <c r="A603" s="1">
        <v>601.0</v>
      </c>
      <c r="B603" s="1">
        <f t="shared" si="1"/>
        <v>-0.41055</v>
      </c>
      <c r="C603" s="1">
        <v>95.0833333333333</v>
      </c>
      <c r="D603" s="1">
        <v>83.7222222222222</v>
      </c>
      <c r="E603" s="1">
        <f t="shared" si="2"/>
        <v>180.4828425</v>
      </c>
      <c r="F603" s="1">
        <v>27.2777777777777</v>
      </c>
      <c r="G603" s="1">
        <f t="shared" si="3"/>
        <v>16.43981481</v>
      </c>
      <c r="H603" s="1">
        <v>17.5185185185185</v>
      </c>
      <c r="I603" s="1">
        <f t="shared" si="4"/>
        <v>38.86204929</v>
      </c>
      <c r="J603" s="1">
        <v>11.2407407407407</v>
      </c>
      <c r="K603" s="1">
        <f t="shared" si="5"/>
        <v>24.19136162</v>
      </c>
      <c r="L603" s="1">
        <v>19.4629629629629</v>
      </c>
      <c r="M603" s="1">
        <f t="shared" si="6"/>
        <v>19.59530561</v>
      </c>
      <c r="N603" s="1">
        <v>18.6666666666666</v>
      </c>
      <c r="O603" s="1">
        <f t="shared" si="7"/>
        <v>7.31103262</v>
      </c>
      <c r="P603" s="1">
        <v>79.6481481481481</v>
      </c>
      <c r="Q603" s="1">
        <f t="shared" si="8"/>
        <v>192.6257619</v>
      </c>
      <c r="R603" s="1">
        <v>75.1666666666666</v>
      </c>
      <c r="S603" s="1">
        <f t="shared" si="9"/>
        <v>164.2258072</v>
      </c>
      <c r="T603" s="1">
        <v>40.5648148148148</v>
      </c>
    </row>
    <row r="604">
      <c r="A604" s="1">
        <v>602.0</v>
      </c>
      <c r="B604" s="1">
        <f t="shared" si="1"/>
        <v>-0.4071</v>
      </c>
      <c r="C604" s="1">
        <v>100.481481481481</v>
      </c>
      <c r="D604" s="1">
        <v>104.462962962962</v>
      </c>
      <c r="E604" s="1">
        <f t="shared" si="2"/>
        <v>181.4269656</v>
      </c>
      <c r="F604" s="1">
        <v>36.5925925925925</v>
      </c>
      <c r="G604" s="1">
        <f t="shared" si="3"/>
        <v>16.43981481</v>
      </c>
      <c r="H604" s="1">
        <v>24.7129629629629</v>
      </c>
      <c r="I604" s="1">
        <f t="shared" si="4"/>
        <v>37.23916474</v>
      </c>
      <c r="J604" s="1">
        <v>12.7777777777777</v>
      </c>
      <c r="K604" s="1">
        <f t="shared" si="5"/>
        <v>21.81108613</v>
      </c>
      <c r="L604" s="1">
        <v>25.1944444444444</v>
      </c>
      <c r="M604" s="1">
        <f t="shared" si="6"/>
        <v>15.73186471</v>
      </c>
      <c r="N604" s="1">
        <v>18.6574074074074</v>
      </c>
      <c r="O604" s="1">
        <f t="shared" si="7"/>
        <v>7.391892758</v>
      </c>
      <c r="P604" s="1">
        <v>84.2037037037037</v>
      </c>
      <c r="Q604" s="1">
        <f t="shared" si="8"/>
        <v>181.7700515</v>
      </c>
      <c r="R604" s="1">
        <v>78.5648148148148</v>
      </c>
      <c r="S604" s="1">
        <f t="shared" si="9"/>
        <v>176.3324503</v>
      </c>
      <c r="T604" s="1">
        <v>35.074074074074</v>
      </c>
    </row>
    <row r="605">
      <c r="A605" s="1">
        <v>603.0</v>
      </c>
      <c r="B605" s="1">
        <f t="shared" si="1"/>
        <v>-0.40365</v>
      </c>
      <c r="C605" s="1">
        <v>102.092592592592</v>
      </c>
      <c r="D605" s="1">
        <v>114.361111111111</v>
      </c>
      <c r="E605" s="1">
        <f t="shared" si="2"/>
        <v>198.1288312</v>
      </c>
      <c r="F605" s="1">
        <v>38.8148148148148</v>
      </c>
      <c r="G605" s="1">
        <f t="shared" si="3"/>
        <v>16.43981481</v>
      </c>
      <c r="H605" s="1">
        <v>33.3888888888888</v>
      </c>
      <c r="I605" s="1">
        <f t="shared" si="4"/>
        <v>35.45217081</v>
      </c>
      <c r="J605" s="1">
        <v>15.6851851851851</v>
      </c>
      <c r="K605" s="1">
        <f t="shared" si="5"/>
        <v>19.33268006</v>
      </c>
      <c r="L605" s="1">
        <v>29.287037037037</v>
      </c>
      <c r="M605" s="1">
        <f t="shared" si="6"/>
        <v>11.96797587</v>
      </c>
      <c r="N605" s="1">
        <v>18.8055555555555</v>
      </c>
      <c r="O605" s="1">
        <f t="shared" si="7"/>
        <v>8.859249782</v>
      </c>
      <c r="P605" s="1">
        <v>88.25</v>
      </c>
      <c r="Q605" s="1">
        <f t="shared" si="8"/>
        <v>169.0623769</v>
      </c>
      <c r="R605" s="1">
        <v>81.8981481481481</v>
      </c>
      <c r="S605" s="1">
        <f t="shared" si="9"/>
        <v>186.7069699</v>
      </c>
      <c r="T605" s="1">
        <v>30.0648148148148</v>
      </c>
    </row>
    <row r="606">
      <c r="A606" s="1">
        <v>604.0</v>
      </c>
      <c r="B606" s="1">
        <f t="shared" si="1"/>
        <v>-0.4002</v>
      </c>
      <c r="C606" s="1">
        <v>98.4907407407407</v>
      </c>
      <c r="D606" s="1">
        <v>104.175925925925</v>
      </c>
      <c r="E606" s="1">
        <f t="shared" si="2"/>
        <v>223.2826614</v>
      </c>
      <c r="F606" s="1">
        <v>30.2314814814814</v>
      </c>
      <c r="G606" s="1">
        <f t="shared" si="3"/>
        <v>16.43981481</v>
      </c>
      <c r="H606" s="1">
        <v>39.787037037037</v>
      </c>
      <c r="I606" s="1">
        <f t="shared" si="4"/>
        <v>33.5220393</v>
      </c>
      <c r="J606" s="1">
        <v>18.5925925925925</v>
      </c>
      <c r="K606" s="1">
        <f t="shared" si="5"/>
        <v>16.82361692</v>
      </c>
      <c r="L606" s="1">
        <v>28.1944444444444</v>
      </c>
      <c r="M606" s="1">
        <f t="shared" si="6"/>
        <v>8.479809711</v>
      </c>
      <c r="N606" s="1">
        <v>18.7222222222222</v>
      </c>
      <c r="O606" s="1">
        <f t="shared" si="7"/>
        <v>11.18753619</v>
      </c>
      <c r="P606" s="1">
        <v>88.9907407407407</v>
      </c>
      <c r="Q606" s="1">
        <f t="shared" si="8"/>
        <v>154.8819767</v>
      </c>
      <c r="R606" s="1">
        <v>85.7037037037037</v>
      </c>
      <c r="S606" s="1">
        <f t="shared" si="9"/>
        <v>192.8152023</v>
      </c>
      <c r="T606" s="1">
        <v>25.5277777777777</v>
      </c>
    </row>
    <row r="607">
      <c r="A607" s="1">
        <v>605.0</v>
      </c>
      <c r="B607" s="1">
        <f t="shared" si="1"/>
        <v>-0.39675</v>
      </c>
      <c r="C607" s="1">
        <v>88.1111111111111</v>
      </c>
      <c r="D607" s="1">
        <v>83.7962962962962</v>
      </c>
      <c r="E607" s="1">
        <f t="shared" si="2"/>
        <v>238.4538273</v>
      </c>
      <c r="F607" s="1">
        <v>24.0462962962962</v>
      </c>
      <c r="G607" s="1">
        <f t="shared" si="3"/>
        <v>16.43981481</v>
      </c>
      <c r="H607" s="1">
        <v>41.324074074074</v>
      </c>
      <c r="I607" s="1">
        <f t="shared" si="4"/>
        <v>31.47142185</v>
      </c>
      <c r="J607" s="1">
        <v>18.2314814814814</v>
      </c>
      <c r="K607" s="1">
        <f t="shared" si="5"/>
        <v>14.34891793</v>
      </c>
      <c r="L607" s="1">
        <v>23.7777777777777</v>
      </c>
      <c r="M607" s="1">
        <f t="shared" si="6"/>
        <v>5.430631503</v>
      </c>
      <c r="N607" s="1">
        <v>18.6111111111111</v>
      </c>
      <c r="O607" s="1">
        <f t="shared" si="7"/>
        <v>12.65182979</v>
      </c>
      <c r="P607" s="1">
        <v>88.0925925925926</v>
      </c>
      <c r="Q607" s="1">
        <f t="shared" si="8"/>
        <v>139.6422382</v>
      </c>
      <c r="R607" s="1">
        <v>87.2222222222222</v>
      </c>
      <c r="S607" s="1">
        <f t="shared" si="9"/>
        <v>192.3698272</v>
      </c>
      <c r="T607" s="1">
        <v>21.1018518518518</v>
      </c>
    </row>
    <row r="608">
      <c r="A608" s="1">
        <v>606.0</v>
      </c>
      <c r="B608" s="1">
        <f t="shared" si="1"/>
        <v>-0.3933</v>
      </c>
      <c r="C608" s="1">
        <v>73.1574074074074</v>
      </c>
      <c r="D608" s="1">
        <v>63.9351851851851</v>
      </c>
      <c r="E608" s="1">
        <f t="shared" si="2"/>
        <v>222.1379386</v>
      </c>
      <c r="F608" s="1">
        <v>19.5648148148148</v>
      </c>
      <c r="G608" s="1">
        <f t="shared" si="3"/>
        <v>16.43981481</v>
      </c>
      <c r="H608" s="1">
        <v>35.9166666666666</v>
      </c>
      <c r="I608" s="1">
        <f t="shared" si="4"/>
        <v>29.3243841</v>
      </c>
      <c r="J608" s="1">
        <v>15.5</v>
      </c>
      <c r="K608" s="1">
        <f t="shared" si="5"/>
        <v>11.96872384</v>
      </c>
      <c r="L608" s="1">
        <v>21.037037037037</v>
      </c>
      <c r="M608" s="1">
        <f t="shared" si="6"/>
        <v>2.963159485</v>
      </c>
      <c r="N608" s="1">
        <v>18.75</v>
      </c>
      <c r="O608" s="1">
        <f t="shared" si="7"/>
        <v>11.07878253</v>
      </c>
      <c r="P608" s="1">
        <v>83.2222222222222</v>
      </c>
      <c r="Q608" s="1">
        <f t="shared" si="8"/>
        <v>123.7742865</v>
      </c>
      <c r="R608" s="1">
        <v>85.0925925925926</v>
      </c>
      <c r="S608" s="1">
        <f t="shared" si="9"/>
        <v>183.8713619</v>
      </c>
      <c r="T608" s="1">
        <v>18.0277777777777</v>
      </c>
    </row>
    <row r="609">
      <c r="A609" s="1">
        <v>607.0</v>
      </c>
      <c r="B609" s="1">
        <f t="shared" si="1"/>
        <v>-0.38985</v>
      </c>
      <c r="C609" s="1">
        <v>56.6388888888888</v>
      </c>
      <c r="D609" s="1">
        <v>50.0648148148148</v>
      </c>
      <c r="E609" s="1">
        <f t="shared" si="2"/>
        <v>167.8062248</v>
      </c>
      <c r="F609" s="1">
        <v>18.9722222222222</v>
      </c>
      <c r="G609" s="1">
        <f t="shared" si="3"/>
        <v>16.43981481</v>
      </c>
      <c r="H609" s="1">
        <v>28.8981481481481</v>
      </c>
      <c r="I609" s="1">
        <f t="shared" si="4"/>
        <v>27.10612325</v>
      </c>
      <c r="J609" s="1">
        <v>14.6481481481481</v>
      </c>
      <c r="K609" s="1">
        <f t="shared" si="5"/>
        <v>9.73613357</v>
      </c>
      <c r="L609" s="1">
        <v>19.3611111111111</v>
      </c>
      <c r="M609" s="1">
        <f t="shared" si="6"/>
        <v>1.192884859</v>
      </c>
      <c r="N609" s="1">
        <v>19.0648148148148</v>
      </c>
      <c r="O609" s="1">
        <f t="shared" si="7"/>
        <v>6.248836483</v>
      </c>
      <c r="P609" s="1">
        <v>75.0648148148148</v>
      </c>
      <c r="Q609" s="1">
        <f t="shared" si="8"/>
        <v>107.7101168</v>
      </c>
      <c r="R609" s="1">
        <v>80.1018518518518</v>
      </c>
      <c r="S609" s="1">
        <f t="shared" si="9"/>
        <v>167.0618874</v>
      </c>
      <c r="T609" s="1">
        <v>15.3703703703703</v>
      </c>
    </row>
    <row r="610">
      <c r="A610" s="1">
        <v>608.0</v>
      </c>
      <c r="B610" s="1">
        <f t="shared" si="1"/>
        <v>-0.3864</v>
      </c>
      <c r="C610" s="1">
        <v>40.9444444444444</v>
      </c>
      <c r="D610" s="1">
        <v>38.7314814814814</v>
      </c>
      <c r="E610" s="1">
        <f t="shared" si="2"/>
        <v>94.7186563</v>
      </c>
      <c r="F610" s="1">
        <v>19.8796296296296</v>
      </c>
      <c r="G610" s="1">
        <f t="shared" si="3"/>
        <v>16.43981481</v>
      </c>
      <c r="H610" s="1">
        <v>23.4814814814814</v>
      </c>
      <c r="I610" s="1">
        <f t="shared" si="4"/>
        <v>24.84267238</v>
      </c>
      <c r="J610" s="1">
        <v>12.537037037037</v>
      </c>
      <c r="K610" s="1">
        <f t="shared" si="5"/>
        <v>7.695403155</v>
      </c>
      <c r="L610" s="1">
        <v>18.2962962962962</v>
      </c>
      <c r="M610" s="1">
        <f t="shared" si="6"/>
        <v>0.202666171</v>
      </c>
      <c r="N610" s="1">
        <v>18.824074074074</v>
      </c>
      <c r="O610" s="1">
        <f t="shared" si="7"/>
        <v>1.278771775</v>
      </c>
      <c r="P610" s="1">
        <v>64.9166666666666</v>
      </c>
      <c r="Q610" s="1">
        <f t="shared" si="8"/>
        <v>91.86602164</v>
      </c>
      <c r="R610" s="1">
        <v>71.287037037037</v>
      </c>
      <c r="S610" s="1">
        <f t="shared" si="9"/>
        <v>143.1278958</v>
      </c>
      <c r="T610" s="1">
        <v>13.324074074074</v>
      </c>
    </row>
    <row r="611">
      <c r="A611" s="1">
        <v>609.0</v>
      </c>
      <c r="B611" s="1">
        <f t="shared" si="1"/>
        <v>-0.38295</v>
      </c>
      <c r="C611" s="1">
        <v>28.75</v>
      </c>
      <c r="D611" s="1">
        <v>28.9259259259259</v>
      </c>
      <c r="E611" s="1">
        <f t="shared" si="2"/>
        <v>34.65759207</v>
      </c>
      <c r="F611" s="1">
        <v>22.287037037037</v>
      </c>
      <c r="G611" s="1">
        <f t="shared" si="3"/>
        <v>16.43981481</v>
      </c>
      <c r="H611" s="1">
        <v>19.9444444444444</v>
      </c>
      <c r="I611" s="1">
        <f t="shared" si="4"/>
        <v>22.56059489</v>
      </c>
      <c r="J611" s="1">
        <v>11.324074074074</v>
      </c>
      <c r="K611" s="1">
        <f t="shared" si="5"/>
        <v>5.880581317</v>
      </c>
      <c r="L611" s="1">
        <v>17.0462962962962</v>
      </c>
      <c r="M611" s="1">
        <f t="shared" si="6"/>
        <v>0.03885107792</v>
      </c>
      <c r="N611" s="1">
        <v>18.9351851851851</v>
      </c>
      <c r="O611" s="1">
        <f t="shared" si="7"/>
        <v>0.2531119937</v>
      </c>
      <c r="P611" s="1">
        <v>53.6296296296296</v>
      </c>
      <c r="Q611" s="1">
        <f t="shared" si="8"/>
        <v>76.62704416</v>
      </c>
      <c r="R611" s="1">
        <v>58.3333333333333</v>
      </c>
      <c r="S611" s="1">
        <f t="shared" si="9"/>
        <v>114.5516578</v>
      </c>
      <c r="T611" s="1">
        <v>11.6944444444444</v>
      </c>
    </row>
    <row r="612">
      <c r="A612" s="1">
        <v>610.0</v>
      </c>
      <c r="B612" s="1">
        <f t="shared" si="1"/>
        <v>-0.3795</v>
      </c>
      <c r="C612" s="1">
        <v>20.2962962962962</v>
      </c>
      <c r="D612" s="1">
        <v>22.8611111111111</v>
      </c>
      <c r="E612" s="1">
        <f t="shared" si="2"/>
        <v>5.394763614</v>
      </c>
      <c r="F612" s="1">
        <v>27.5462962962962</v>
      </c>
      <c r="G612" s="1">
        <f t="shared" si="3"/>
        <v>16.43981481</v>
      </c>
      <c r="H612" s="1">
        <v>16.2129629629629</v>
      </c>
      <c r="I612" s="1">
        <f t="shared" si="4"/>
        <v>20.2866728</v>
      </c>
      <c r="J612" s="1">
        <v>11.1203703703703</v>
      </c>
      <c r="K612" s="1">
        <f t="shared" si="5"/>
        <v>4.314637173</v>
      </c>
      <c r="L612" s="1">
        <v>18.1851851851851</v>
      </c>
      <c r="M612" s="1">
        <f t="shared" si="6"/>
        <v>0.7091070233</v>
      </c>
      <c r="N612" s="1">
        <v>19.3333333333333</v>
      </c>
      <c r="O612" s="1">
        <f t="shared" si="7"/>
        <v>4.071048916</v>
      </c>
      <c r="P612" s="1">
        <v>41.0092592592592</v>
      </c>
      <c r="Q612" s="1">
        <f t="shared" si="8"/>
        <v>62.33314053</v>
      </c>
      <c r="R612" s="1">
        <v>42.2314814814814</v>
      </c>
      <c r="S612" s="1">
        <f t="shared" si="9"/>
        <v>84.61880474</v>
      </c>
      <c r="T612" s="1">
        <v>11.0925925925925</v>
      </c>
    </row>
    <row r="613">
      <c r="A613" s="1">
        <v>611.0</v>
      </c>
      <c r="B613" s="1">
        <f t="shared" si="1"/>
        <v>-0.37605</v>
      </c>
      <c r="C613" s="1">
        <v>15.9814814814814</v>
      </c>
      <c r="D613" s="1">
        <v>19.9629629629629</v>
      </c>
      <c r="E613" s="1">
        <f t="shared" si="2"/>
        <v>0.02977866279</v>
      </c>
      <c r="F613" s="1">
        <v>33.5648148148148</v>
      </c>
      <c r="G613" s="1">
        <f t="shared" si="3"/>
        <v>16.43981481</v>
      </c>
      <c r="H613" s="1">
        <v>14.2592592592592</v>
      </c>
      <c r="I613" s="1">
        <f t="shared" si="4"/>
        <v>18.0475924</v>
      </c>
      <c r="J613" s="1">
        <v>12.1759259259259</v>
      </c>
      <c r="K613" s="1">
        <f t="shared" si="5"/>
        <v>3.009112477</v>
      </c>
      <c r="L613" s="1">
        <v>18.7685185185185</v>
      </c>
      <c r="M613" s="1">
        <f t="shared" si="6"/>
        <v>2.182062359</v>
      </c>
      <c r="N613" s="1">
        <v>18.9907407407407</v>
      </c>
      <c r="O613" s="1">
        <f t="shared" si="7"/>
        <v>9.473788932</v>
      </c>
      <c r="P613" s="1">
        <v>30.1111111111111</v>
      </c>
      <c r="Q613" s="1">
        <f t="shared" si="8"/>
        <v>49.26764923</v>
      </c>
      <c r="R613" s="1">
        <v>29.0092592592592</v>
      </c>
      <c r="S613" s="1">
        <f t="shared" si="9"/>
        <v>56.70480384</v>
      </c>
      <c r="T613" s="1">
        <v>10.7037037037037</v>
      </c>
    </row>
    <row r="614">
      <c r="A614" s="1">
        <v>612.0</v>
      </c>
      <c r="B614" s="1">
        <f t="shared" si="1"/>
        <v>-0.3726</v>
      </c>
      <c r="C614" s="1">
        <v>13.7592592592592</v>
      </c>
      <c r="D614" s="1">
        <v>17.074074074074</v>
      </c>
      <c r="E614" s="1">
        <f t="shared" si="2"/>
        <v>1.546448024</v>
      </c>
      <c r="F614" s="1">
        <v>37.9074074074074</v>
      </c>
      <c r="G614" s="1">
        <f t="shared" si="3"/>
        <v>16.43981481</v>
      </c>
      <c r="H614" s="1">
        <v>15.9074074074074</v>
      </c>
      <c r="I614" s="1">
        <f t="shared" si="4"/>
        <v>15.86963108</v>
      </c>
      <c r="J614" s="1">
        <v>13.75</v>
      </c>
      <c r="K614" s="1">
        <f t="shared" si="5"/>
        <v>1.964306126</v>
      </c>
      <c r="L614" s="1">
        <v>19.7777777777777</v>
      </c>
      <c r="M614" s="1">
        <f t="shared" si="6"/>
        <v>4.388774708</v>
      </c>
      <c r="N614" s="1">
        <v>19.1018518518518</v>
      </c>
      <c r="O614" s="1">
        <f t="shared" si="7"/>
        <v>12.48236157</v>
      </c>
      <c r="P614" s="1">
        <v>21.1944444444444</v>
      </c>
      <c r="Q614" s="1">
        <f t="shared" si="8"/>
        <v>37.64855569</v>
      </c>
      <c r="R614" s="1">
        <v>19.2685185185185</v>
      </c>
      <c r="S614" s="1">
        <f t="shared" si="9"/>
        <v>33.54151198</v>
      </c>
      <c r="T614" s="1">
        <v>10.324074074074</v>
      </c>
    </row>
    <row r="615">
      <c r="A615" s="1">
        <v>613.0</v>
      </c>
      <c r="B615" s="1">
        <f t="shared" si="1"/>
        <v>-0.36915</v>
      </c>
      <c r="C615" s="1">
        <v>13.4351851851851</v>
      </c>
      <c r="D615" s="1">
        <v>14.324074074074</v>
      </c>
      <c r="E615" s="1">
        <f t="shared" si="2"/>
        <v>1.164687619</v>
      </c>
      <c r="F615" s="1">
        <v>40.2314814814814</v>
      </c>
      <c r="G615" s="1">
        <f t="shared" si="3"/>
        <v>16.43981481</v>
      </c>
      <c r="H615" s="1">
        <v>21.7685185185185</v>
      </c>
      <c r="I615" s="1">
        <f t="shared" si="4"/>
        <v>13.77834899</v>
      </c>
      <c r="J615" s="1">
        <v>15.824074074074</v>
      </c>
      <c r="K615" s="1">
        <f t="shared" si="5"/>
        <v>1.169973783</v>
      </c>
      <c r="L615" s="1">
        <v>20.537037037037</v>
      </c>
      <c r="M615" s="1">
        <f t="shared" si="6"/>
        <v>7.225957851</v>
      </c>
      <c r="N615" s="1">
        <v>19.1574074074074</v>
      </c>
      <c r="O615" s="1">
        <f t="shared" si="7"/>
        <v>11.99376001</v>
      </c>
      <c r="P615" s="1">
        <v>14.9814814814814</v>
      </c>
      <c r="Q615" s="1">
        <f t="shared" si="8"/>
        <v>27.62290803</v>
      </c>
      <c r="R615" s="1">
        <v>13.7685185185185</v>
      </c>
      <c r="S615" s="1">
        <f t="shared" si="9"/>
        <v>16.67628616</v>
      </c>
      <c r="T615" s="1">
        <v>10.9907407407407</v>
      </c>
    </row>
    <row r="616">
      <c r="A616" s="1">
        <v>614.0</v>
      </c>
      <c r="B616" s="1">
        <f t="shared" si="1"/>
        <v>-0.3657</v>
      </c>
      <c r="C616" s="1">
        <v>12.3981481481481</v>
      </c>
      <c r="D616" s="1">
        <v>12.9907407407407</v>
      </c>
      <c r="E616" s="1">
        <f t="shared" si="2"/>
        <v>0.07370640957</v>
      </c>
      <c r="F616" s="1">
        <v>37.1666666666666</v>
      </c>
      <c r="G616" s="1">
        <f t="shared" si="3"/>
        <v>16.43981481</v>
      </c>
      <c r="H616" s="1">
        <v>29.3518518518518</v>
      </c>
      <c r="I616" s="1">
        <f t="shared" si="4"/>
        <v>11.79828897</v>
      </c>
      <c r="J616" s="1">
        <v>17.75</v>
      </c>
      <c r="K616" s="1">
        <f t="shared" si="5"/>
        <v>0.6065015088</v>
      </c>
      <c r="L616" s="1">
        <v>19.6388888888888</v>
      </c>
      <c r="M616" s="1">
        <f t="shared" si="6"/>
        <v>10.56081608</v>
      </c>
      <c r="N616" s="1">
        <v>19.2222222222222</v>
      </c>
      <c r="O616" s="1">
        <f t="shared" si="7"/>
        <v>9.734317688</v>
      </c>
      <c r="P616" s="1">
        <v>10.9166666666666</v>
      </c>
      <c r="Q616" s="1">
        <f t="shared" si="8"/>
        <v>19.264591</v>
      </c>
      <c r="R616" s="1">
        <v>11.2037037037037</v>
      </c>
      <c r="S616" s="1">
        <f t="shared" si="9"/>
        <v>6.274334857</v>
      </c>
      <c r="T616" s="1">
        <v>11.0092592592592</v>
      </c>
    </row>
    <row r="617">
      <c r="A617" s="1">
        <v>615.0</v>
      </c>
      <c r="B617" s="1">
        <f t="shared" si="1"/>
        <v>-0.36225</v>
      </c>
      <c r="C617" s="1">
        <v>12.0925925925925</v>
      </c>
      <c r="D617" s="1">
        <v>12.0648148148148</v>
      </c>
      <c r="E617" s="1">
        <f t="shared" si="2"/>
        <v>0.2455430652</v>
      </c>
      <c r="F617" s="1">
        <v>29.5833333333333</v>
      </c>
      <c r="G617" s="1">
        <f t="shared" si="3"/>
        <v>16.43981481</v>
      </c>
      <c r="H617" s="1">
        <v>31.074074074074</v>
      </c>
      <c r="I617" s="1">
        <f t="shared" si="4"/>
        <v>9.952688635</v>
      </c>
      <c r="J617" s="1">
        <v>17.1018518518518</v>
      </c>
      <c r="K617" s="1">
        <f t="shared" si="5"/>
        <v>0.2464903111</v>
      </c>
      <c r="L617" s="1">
        <v>17.324074074074</v>
      </c>
      <c r="M617" s="1">
        <f t="shared" si="6"/>
        <v>14.23725977</v>
      </c>
      <c r="N617" s="1">
        <v>19.2222222222222</v>
      </c>
      <c r="O617" s="1">
        <f t="shared" si="7"/>
        <v>7.806823065</v>
      </c>
      <c r="P617" s="1">
        <v>9.26851851851851</v>
      </c>
      <c r="Q617" s="1">
        <f t="shared" si="8"/>
        <v>12.5755078</v>
      </c>
      <c r="R617" s="1">
        <v>10.3148148148148</v>
      </c>
      <c r="S617" s="1">
        <f t="shared" si="9"/>
        <v>1.301775203</v>
      </c>
      <c r="T617" s="1">
        <v>11.3611111111111</v>
      </c>
    </row>
    <row r="618">
      <c r="A618" s="1">
        <v>616.0</v>
      </c>
      <c r="B618" s="1">
        <f t="shared" si="1"/>
        <v>-0.3588</v>
      </c>
      <c r="C618" s="1">
        <v>11.3611111111111</v>
      </c>
      <c r="D618" s="1">
        <v>11.6203703703703</v>
      </c>
      <c r="E618" s="1">
        <f t="shared" si="2"/>
        <v>0.5844517437</v>
      </c>
      <c r="F618" s="1">
        <v>21.1296296296296</v>
      </c>
      <c r="G618" s="1">
        <f t="shared" si="3"/>
        <v>16.43981481</v>
      </c>
      <c r="H618" s="1">
        <v>27.6666666666666</v>
      </c>
      <c r="I618" s="1">
        <f t="shared" si="4"/>
        <v>8.263207571</v>
      </c>
      <c r="J618" s="1">
        <v>14.8981481481481</v>
      </c>
      <c r="K618" s="1">
        <f t="shared" si="5"/>
        <v>0.05666963286</v>
      </c>
      <c r="L618" s="1">
        <v>16.7962962962962</v>
      </c>
      <c r="M618" s="1">
        <f t="shared" si="6"/>
        <v>18.08321122</v>
      </c>
      <c r="N618" s="1">
        <v>19.3425925925925</v>
      </c>
      <c r="O618" s="1">
        <f t="shared" si="7"/>
        <v>7.18121223</v>
      </c>
      <c r="P618" s="1">
        <v>8.36111111111111</v>
      </c>
      <c r="Q618" s="1">
        <f t="shared" si="8"/>
        <v>7.490059875</v>
      </c>
      <c r="R618" s="1">
        <v>9.26851851851851</v>
      </c>
      <c r="S618" s="1">
        <f t="shared" si="9"/>
        <v>0.003298710089</v>
      </c>
      <c r="T618" s="1">
        <v>11.6759259259259</v>
      </c>
    </row>
    <row r="619">
      <c r="A619" s="1">
        <v>617.0</v>
      </c>
      <c r="B619" s="1">
        <f t="shared" si="1"/>
        <v>-0.35535</v>
      </c>
      <c r="C619" s="1">
        <v>11.7129629629629</v>
      </c>
      <c r="D619" s="1">
        <v>11.8425925925925</v>
      </c>
      <c r="E619" s="1">
        <f t="shared" si="2"/>
        <v>0.2248920069</v>
      </c>
      <c r="F619" s="1">
        <v>18.2222222222222</v>
      </c>
      <c r="G619" s="1">
        <f t="shared" si="3"/>
        <v>16.43981481</v>
      </c>
      <c r="H619" s="1">
        <v>22.0092592592592</v>
      </c>
      <c r="I619" s="1">
        <f t="shared" si="4"/>
        <v>6.749673194</v>
      </c>
      <c r="J619" s="1">
        <v>12.2777777777777</v>
      </c>
      <c r="K619" s="1">
        <f t="shared" si="5"/>
        <v>0.00004280687619</v>
      </c>
      <c r="L619" s="1">
        <v>18.8518518518518</v>
      </c>
      <c r="M619" s="1">
        <f t="shared" si="6"/>
        <v>21.91865884</v>
      </c>
      <c r="N619" s="1">
        <v>19.074074074074</v>
      </c>
      <c r="O619" s="1">
        <f t="shared" si="7"/>
        <v>7.857470496</v>
      </c>
      <c r="P619" s="1">
        <v>8.14814814814814</v>
      </c>
      <c r="Q619" s="1">
        <f t="shared" si="8"/>
        <v>3.88266147</v>
      </c>
      <c r="R619" s="1">
        <v>8.55555555555555</v>
      </c>
      <c r="S619" s="1">
        <f t="shared" si="9"/>
        <v>0.4991398677</v>
      </c>
      <c r="T619" s="1">
        <v>12.1296296296296</v>
      </c>
    </row>
    <row r="620">
      <c r="A620" s="1">
        <v>618.0</v>
      </c>
      <c r="B620" s="1">
        <f t="shared" si="1"/>
        <v>-0.3519</v>
      </c>
      <c r="C620" s="1">
        <v>11.6018518518518</v>
      </c>
      <c r="D620" s="1">
        <v>11.4907407407407</v>
      </c>
      <c r="E620" s="1">
        <f t="shared" si="2"/>
        <v>0.008300032903</v>
      </c>
      <c r="F620" s="1">
        <v>18.9166666666666</v>
      </c>
      <c r="G620" s="1">
        <f t="shared" si="3"/>
        <v>16.43981481</v>
      </c>
      <c r="H620" s="1">
        <v>16.9629629629629</v>
      </c>
      <c r="I620" s="1">
        <f t="shared" si="4"/>
        <v>5.429848044</v>
      </c>
      <c r="J620" s="1">
        <v>11.5555555555555</v>
      </c>
      <c r="K620" s="1">
        <f t="shared" si="5"/>
        <v>0.03815715667</v>
      </c>
      <c r="L620" s="1">
        <v>20.4166666666666</v>
      </c>
      <c r="M620" s="1">
        <f t="shared" si="6"/>
        <v>25.56408269</v>
      </c>
      <c r="N620" s="1">
        <v>19.7407407407407</v>
      </c>
      <c r="O620" s="1">
        <f t="shared" si="7"/>
        <v>9.261906416</v>
      </c>
      <c r="P620" s="1">
        <v>8.41666666666666</v>
      </c>
      <c r="Q620" s="1">
        <f t="shared" si="8"/>
        <v>1.577884999</v>
      </c>
      <c r="R620" s="1">
        <v>8.29629629629629</v>
      </c>
      <c r="S620" s="1">
        <f t="shared" si="9"/>
        <v>1.302302494</v>
      </c>
      <c r="T620" s="1">
        <v>11.9907407407407</v>
      </c>
    </row>
    <row r="621">
      <c r="A621" s="1">
        <v>619.0</v>
      </c>
      <c r="B621" s="1">
        <f t="shared" si="1"/>
        <v>-0.34845</v>
      </c>
      <c r="C621" s="1">
        <v>11.7407407407407</v>
      </c>
      <c r="D621" s="1">
        <v>11.0833333333333</v>
      </c>
      <c r="E621" s="1">
        <f t="shared" si="2"/>
        <v>0.2751562119</v>
      </c>
      <c r="F621" s="1">
        <v>20.5</v>
      </c>
      <c r="G621" s="1">
        <f t="shared" si="3"/>
        <v>16.43981481</v>
      </c>
      <c r="H621" s="1">
        <v>15.6851851851851</v>
      </c>
      <c r="I621" s="1">
        <f t="shared" si="4"/>
        <v>4.319221327</v>
      </c>
      <c r="J621" s="1">
        <v>11.3611111111111</v>
      </c>
      <c r="K621" s="1">
        <f t="shared" si="5"/>
        <v>0.1333861702</v>
      </c>
      <c r="L621" s="1">
        <v>19.0833333333333</v>
      </c>
      <c r="M621" s="1">
        <f t="shared" si="6"/>
        <v>28.84885697</v>
      </c>
      <c r="N621" s="1">
        <v>19.3611111111111</v>
      </c>
      <c r="O621" s="1">
        <f t="shared" si="7"/>
        <v>10.41687486</v>
      </c>
      <c r="P621" s="1">
        <v>8.50925925925926</v>
      </c>
      <c r="Q621" s="1">
        <f t="shared" si="8"/>
        <v>0.362712367</v>
      </c>
      <c r="R621" s="1">
        <v>8.08333333333333</v>
      </c>
      <c r="S621" s="1">
        <f t="shared" si="9"/>
        <v>1.604499525</v>
      </c>
      <c r="T621" s="1">
        <v>11.8888888888888</v>
      </c>
    </row>
    <row r="622">
      <c r="A622" s="1">
        <v>620.0</v>
      </c>
      <c r="B622" s="1">
        <f t="shared" si="1"/>
        <v>-0.345</v>
      </c>
      <c r="C622" s="1">
        <v>11.7777777777777</v>
      </c>
      <c r="D622" s="1">
        <v>11.0092592592592</v>
      </c>
      <c r="E622" s="1">
        <f t="shared" si="2"/>
        <v>0.308282421</v>
      </c>
      <c r="F622" s="1">
        <v>19.8796296296296</v>
      </c>
      <c r="G622" s="1">
        <f t="shared" si="3"/>
        <v>16.43981481</v>
      </c>
      <c r="H622" s="1">
        <v>16.6666666666666</v>
      </c>
      <c r="I622" s="1">
        <f t="shared" si="4"/>
        <v>3.430827136</v>
      </c>
      <c r="J622" s="1">
        <v>10.9166666666666</v>
      </c>
      <c r="K622" s="1">
        <f t="shared" si="5"/>
        <v>0.2511112678</v>
      </c>
      <c r="L622" s="1">
        <v>18.1111111111111</v>
      </c>
      <c r="M622" s="1">
        <f t="shared" si="6"/>
        <v>31.61923625</v>
      </c>
      <c r="N622" s="1">
        <v>19.3425925925925</v>
      </c>
      <c r="O622" s="1">
        <f t="shared" si="7"/>
        <v>10.50119177</v>
      </c>
      <c r="P622" s="1">
        <v>8.30555555555555</v>
      </c>
      <c r="Q622" s="1">
        <f t="shared" si="8"/>
        <v>0.0002713361258</v>
      </c>
      <c r="R622" s="1">
        <v>8.47222222222222</v>
      </c>
      <c r="S622" s="1">
        <f t="shared" si="9"/>
        <v>1.276728126</v>
      </c>
      <c r="T622" s="1">
        <v>11.7129629629629</v>
      </c>
    </row>
    <row r="623">
      <c r="A623" s="1">
        <v>621.0</v>
      </c>
      <c r="B623" s="1">
        <f t="shared" si="1"/>
        <v>-0.34155</v>
      </c>
      <c r="C623" s="1">
        <v>11.4166666666666</v>
      </c>
      <c r="D623" s="1">
        <v>11.5833333333333</v>
      </c>
      <c r="E623" s="1">
        <f t="shared" si="2"/>
        <v>0.0392563961</v>
      </c>
      <c r="F623" s="1">
        <v>18.6574074074074</v>
      </c>
      <c r="G623" s="1">
        <f t="shared" si="3"/>
        <v>16.43981481</v>
      </c>
      <c r="H623" s="1">
        <v>17.4351851851851</v>
      </c>
      <c r="I623" s="1">
        <f t="shared" si="4"/>
        <v>2.775091489</v>
      </c>
      <c r="J623" s="1">
        <v>10.8055555555555</v>
      </c>
      <c r="K623" s="1">
        <f t="shared" si="5"/>
        <v>0.3616961087</v>
      </c>
      <c r="L623" s="1">
        <v>19.9259259259259</v>
      </c>
      <c r="M623" s="1">
        <f t="shared" si="6"/>
        <v>33.74555161</v>
      </c>
      <c r="N623" s="1">
        <v>19.3148148148148</v>
      </c>
      <c r="O623" s="1">
        <f t="shared" si="7"/>
        <v>9.540784828</v>
      </c>
      <c r="P623" s="1">
        <v>8.12962962962963</v>
      </c>
      <c r="Q623" s="1">
        <f t="shared" si="8"/>
        <v>0.2443698325</v>
      </c>
      <c r="R623" s="1">
        <v>8.52777777777777</v>
      </c>
      <c r="S623" s="1">
        <f t="shared" si="9"/>
        <v>0.6384571136</v>
      </c>
      <c r="T623" s="1">
        <v>11.2962962962962</v>
      </c>
    </row>
    <row r="624">
      <c r="A624" s="1">
        <v>622.0</v>
      </c>
      <c r="B624" s="1">
        <f t="shared" si="1"/>
        <v>-0.3381</v>
      </c>
      <c r="C624" s="1">
        <v>11.4259259259259</v>
      </c>
      <c r="D624" s="1">
        <v>11.0185185185185</v>
      </c>
      <c r="E624" s="1">
        <f t="shared" si="2"/>
        <v>0.07852845311</v>
      </c>
      <c r="F624" s="1">
        <v>17.6666666666666</v>
      </c>
      <c r="G624" s="1">
        <f t="shared" si="3"/>
        <v>16.43981481</v>
      </c>
      <c r="H624" s="1">
        <v>16.2407407407407</v>
      </c>
      <c r="I624" s="1">
        <f t="shared" si="4"/>
        <v>2.359709969</v>
      </c>
      <c r="J624" s="1">
        <v>12.1203703703703</v>
      </c>
      <c r="K624" s="1">
        <f t="shared" si="5"/>
        <v>0.442156874</v>
      </c>
      <c r="L624" s="1">
        <v>22.1851851851851</v>
      </c>
      <c r="M624" s="1">
        <f t="shared" si="6"/>
        <v>35.12827985</v>
      </c>
      <c r="N624" s="1">
        <v>19.6759259259259</v>
      </c>
      <c r="O624" s="1">
        <f t="shared" si="7"/>
        <v>8.326407533</v>
      </c>
      <c r="P624" s="1">
        <v>7.75</v>
      </c>
      <c r="Q624" s="1">
        <f t="shared" si="8"/>
        <v>0.8541074396</v>
      </c>
      <c r="R624" s="1">
        <v>8.16666666666666</v>
      </c>
      <c r="S624" s="1">
        <f t="shared" si="9"/>
        <v>0.1264671763</v>
      </c>
      <c r="T624" s="1">
        <v>10.9074074074074</v>
      </c>
    </row>
    <row r="625">
      <c r="A625" s="1">
        <v>623.0</v>
      </c>
      <c r="B625" s="1">
        <f t="shared" si="1"/>
        <v>-0.33465</v>
      </c>
      <c r="C625" s="1">
        <v>11.3611111111111</v>
      </c>
      <c r="D625" s="1">
        <v>11.037037037037</v>
      </c>
      <c r="E625" s="1">
        <f t="shared" si="2"/>
        <v>0.2992222081</v>
      </c>
      <c r="F625" s="1">
        <v>16.8888888888888</v>
      </c>
      <c r="G625" s="1">
        <f t="shared" si="3"/>
        <v>16.43981481</v>
      </c>
      <c r="H625" s="1">
        <v>13.9629629629629</v>
      </c>
      <c r="I625" s="1">
        <f t="shared" si="4"/>
        <v>2.189557412</v>
      </c>
      <c r="J625" s="1">
        <v>12.8333333333333</v>
      </c>
      <c r="K625" s="1">
        <f t="shared" si="5"/>
        <v>0.4774470244</v>
      </c>
      <c r="L625" s="1">
        <v>22.324074074074</v>
      </c>
      <c r="M625" s="1">
        <f t="shared" si="6"/>
        <v>35.70270172</v>
      </c>
      <c r="N625" s="1">
        <v>19.6851851851851</v>
      </c>
      <c r="O625" s="1">
        <f t="shared" si="7"/>
        <v>7.68504087</v>
      </c>
      <c r="P625" s="1">
        <v>7.91666666666666</v>
      </c>
      <c r="Q625" s="1">
        <f t="shared" si="8"/>
        <v>1.607843941</v>
      </c>
      <c r="R625" s="1">
        <v>8.0</v>
      </c>
      <c r="S625" s="1">
        <f t="shared" si="9"/>
        <v>0.01307821793</v>
      </c>
      <c r="T625" s="1">
        <v>10.6759259259259</v>
      </c>
    </row>
    <row r="626">
      <c r="A626" s="1">
        <v>624.0</v>
      </c>
      <c r="B626" s="1">
        <f t="shared" si="1"/>
        <v>-0.3312</v>
      </c>
      <c r="C626" s="1">
        <v>11.2962962962962</v>
      </c>
      <c r="D626" s="1">
        <v>11.2407407407407</v>
      </c>
      <c r="E626" s="1">
        <f t="shared" si="2"/>
        <v>0.1768334574</v>
      </c>
      <c r="F626" s="1">
        <v>16.6203703703703</v>
      </c>
      <c r="G626" s="1">
        <f t="shared" si="3"/>
        <v>16.43981481</v>
      </c>
      <c r="H626" s="1">
        <v>13.2222222222222</v>
      </c>
      <c r="I626" s="1">
        <f t="shared" si="4"/>
        <v>2.266630694</v>
      </c>
      <c r="J626" s="1">
        <v>12.3703703703703</v>
      </c>
      <c r="K626" s="1">
        <f t="shared" si="5"/>
        <v>0.4612939467</v>
      </c>
      <c r="L626" s="1">
        <v>21.9166666666666</v>
      </c>
      <c r="M626" s="1">
        <f t="shared" si="6"/>
        <v>35.44193112</v>
      </c>
      <c r="N626" s="1">
        <v>19.6388888888888</v>
      </c>
      <c r="O626" s="1">
        <f t="shared" si="7"/>
        <v>7.985943936</v>
      </c>
      <c r="P626" s="1">
        <v>8.18518518518518</v>
      </c>
      <c r="Q626" s="1">
        <f t="shared" si="8"/>
        <v>2.315839497</v>
      </c>
      <c r="R626" s="1">
        <v>8.2037037037037</v>
      </c>
      <c r="S626" s="1">
        <f t="shared" si="9"/>
        <v>0.2809784277</v>
      </c>
      <c r="T626" s="1">
        <v>10.8888888888888</v>
      </c>
    </row>
    <row r="627">
      <c r="A627" s="1">
        <v>625.0</v>
      </c>
      <c r="B627" s="1">
        <f t="shared" si="1"/>
        <v>-0.32775</v>
      </c>
      <c r="C627" s="1">
        <v>11.574074074074</v>
      </c>
      <c r="D627" s="1">
        <v>11.1296296296296</v>
      </c>
      <c r="E627" s="1">
        <f t="shared" si="2"/>
        <v>0.0001782711946</v>
      </c>
      <c r="F627" s="1">
        <v>17.4166666666666</v>
      </c>
      <c r="G627" s="1">
        <f t="shared" si="3"/>
        <v>16.43981481</v>
      </c>
      <c r="H627" s="1">
        <v>14.5833333333333</v>
      </c>
      <c r="I627" s="1">
        <f t="shared" si="4"/>
        <v>2.590025298</v>
      </c>
      <c r="J627" s="1">
        <v>12.1851851851851</v>
      </c>
      <c r="K627" s="1">
        <f t="shared" si="5"/>
        <v>0.3965467763</v>
      </c>
      <c r="L627" s="1">
        <v>21.3425925925925</v>
      </c>
      <c r="M627" s="1">
        <f t="shared" si="6"/>
        <v>34.35817356</v>
      </c>
      <c r="N627" s="1">
        <v>19.8055555555555</v>
      </c>
      <c r="O627" s="1">
        <f t="shared" si="7"/>
        <v>9.061903062</v>
      </c>
      <c r="P627" s="1">
        <v>8.1574074074074</v>
      </c>
      <c r="Q627" s="1">
        <f t="shared" si="8"/>
        <v>2.830948238</v>
      </c>
      <c r="R627" s="1">
        <v>8.04629629629629</v>
      </c>
      <c r="S627" s="1">
        <f t="shared" si="9"/>
        <v>0.680032874</v>
      </c>
      <c r="T627" s="1">
        <v>10.8796296296296</v>
      </c>
    </row>
    <row r="628">
      <c r="A628" s="1">
        <v>626.0</v>
      </c>
      <c r="B628" s="1">
        <f t="shared" si="1"/>
        <v>-0.3243</v>
      </c>
      <c r="C628" s="1">
        <v>11.5648148148148</v>
      </c>
      <c r="D628" s="1">
        <v>11.2314814814814</v>
      </c>
      <c r="E628" s="1">
        <f t="shared" si="2"/>
        <v>0.2079360844</v>
      </c>
      <c r="F628" s="1">
        <v>19.2592592592592</v>
      </c>
      <c r="G628" s="1">
        <f t="shared" si="3"/>
        <v>16.43981481</v>
      </c>
      <c r="H628" s="1">
        <v>16.5</v>
      </c>
      <c r="I628" s="1">
        <f t="shared" si="4"/>
        <v>3.155945929</v>
      </c>
      <c r="J628" s="1">
        <v>12.1759259259259</v>
      </c>
      <c r="K628" s="1">
        <f t="shared" si="5"/>
        <v>0.2950184772</v>
      </c>
      <c r="L628" s="1">
        <v>19.8703703703703</v>
      </c>
      <c r="M628" s="1">
        <f t="shared" si="6"/>
        <v>32.50215481</v>
      </c>
      <c r="N628" s="1">
        <v>19.6944444444444</v>
      </c>
      <c r="O628" s="1">
        <f t="shared" si="7"/>
        <v>10.2296912</v>
      </c>
      <c r="P628" s="1">
        <v>8.4074074074074</v>
      </c>
      <c r="Q628" s="1">
        <f t="shared" si="8"/>
        <v>3.056843472</v>
      </c>
      <c r="R628" s="1">
        <v>7.92592592592592</v>
      </c>
      <c r="S628" s="1">
        <f t="shared" si="9"/>
        <v>0.9071118495</v>
      </c>
      <c r="T628" s="1">
        <v>11.6574074074074</v>
      </c>
    </row>
    <row r="629">
      <c r="A629" s="1">
        <v>627.0</v>
      </c>
      <c r="B629" s="1">
        <f t="shared" si="1"/>
        <v>-0.32085</v>
      </c>
      <c r="C629" s="1">
        <v>11.2777777777777</v>
      </c>
      <c r="D629" s="1">
        <v>11.3981481481481</v>
      </c>
      <c r="E629" s="1">
        <f t="shared" si="2"/>
        <v>0.3473189333</v>
      </c>
      <c r="F629" s="1">
        <v>19.3888888888888</v>
      </c>
      <c r="G629" s="1">
        <f t="shared" si="3"/>
        <v>16.43981481</v>
      </c>
      <c r="H629" s="1">
        <v>17.1296296296296</v>
      </c>
      <c r="I629" s="1">
        <f t="shared" si="4"/>
        <v>3.957751056</v>
      </c>
      <c r="J629" s="1">
        <v>11.6018518518518</v>
      </c>
      <c r="K629" s="1">
        <f t="shared" si="5"/>
        <v>0.176829862</v>
      </c>
      <c r="L629" s="1">
        <v>19.287037037037</v>
      </c>
      <c r="M629" s="1">
        <f t="shared" si="6"/>
        <v>29.96074672</v>
      </c>
      <c r="N629" s="1">
        <v>20.1111111111111</v>
      </c>
      <c r="O629" s="1">
        <f t="shared" si="7"/>
        <v>10.5953273</v>
      </c>
      <c r="P629" s="1">
        <v>8.34259259259259</v>
      </c>
      <c r="Q629" s="1">
        <f t="shared" si="8"/>
        <v>2.953373824</v>
      </c>
      <c r="R629" s="1">
        <v>8.00925925925926</v>
      </c>
      <c r="S629" s="1">
        <f t="shared" si="9"/>
        <v>0.7992069827</v>
      </c>
      <c r="T629" s="1">
        <v>12.3333333333333</v>
      </c>
    </row>
    <row r="630">
      <c r="A630" s="1">
        <v>628.0</v>
      </c>
      <c r="B630" s="1">
        <f t="shared" si="1"/>
        <v>-0.3174</v>
      </c>
      <c r="C630" s="1">
        <v>11.2129629629629</v>
      </c>
      <c r="D630" s="1">
        <v>11.1574074074074</v>
      </c>
      <c r="E630" s="1">
        <f t="shared" si="2"/>
        <v>0.08390381025</v>
      </c>
      <c r="F630" s="1">
        <v>17.8425925925925</v>
      </c>
      <c r="G630" s="1">
        <f t="shared" si="3"/>
        <v>16.43981481</v>
      </c>
      <c r="H630" s="1">
        <v>16.4814814814814</v>
      </c>
      <c r="I630" s="1">
        <f t="shared" si="4"/>
        <v>4.986030852</v>
      </c>
      <c r="J630" s="1">
        <v>10.6388888888888</v>
      </c>
      <c r="K630" s="1">
        <f t="shared" si="5"/>
        <v>0.06928746365</v>
      </c>
      <c r="L630" s="1">
        <v>20.1111111111111</v>
      </c>
      <c r="M630" s="1">
        <f t="shared" si="6"/>
        <v>26.85290111</v>
      </c>
      <c r="N630" s="1">
        <v>19.7222222222222</v>
      </c>
      <c r="O630" s="1">
        <f t="shared" si="7"/>
        <v>9.782560785</v>
      </c>
      <c r="P630" s="1">
        <v>7.98148148148148</v>
      </c>
      <c r="Q630" s="1">
        <f t="shared" si="8"/>
        <v>2.53878967</v>
      </c>
      <c r="R630" s="1">
        <v>7.88888888888888</v>
      </c>
      <c r="S630" s="1">
        <f t="shared" si="9"/>
        <v>0.433208542</v>
      </c>
      <c r="T630" s="1">
        <v>14.4814814814814</v>
      </c>
    </row>
    <row r="631">
      <c r="A631" s="1">
        <v>629.0</v>
      </c>
      <c r="B631" s="1">
        <f t="shared" si="1"/>
        <v>-0.31395</v>
      </c>
      <c r="C631" s="1">
        <v>11.5833333333333</v>
      </c>
      <c r="D631" s="1">
        <v>11.4259259259259</v>
      </c>
      <c r="E631" s="1">
        <f t="shared" si="2"/>
        <v>0.0737406958</v>
      </c>
      <c r="F631" s="1">
        <v>19.9907407407407</v>
      </c>
      <c r="G631" s="1">
        <f t="shared" si="3"/>
        <v>16.43981481</v>
      </c>
      <c r="H631" s="1">
        <v>15.5925925925925</v>
      </c>
      <c r="I631" s="1">
        <f t="shared" si="4"/>
        <v>6.228717631</v>
      </c>
      <c r="J631" s="1">
        <v>11.1759259259259</v>
      </c>
      <c r="K631" s="1">
        <f t="shared" si="5"/>
        <v>0.005349896481</v>
      </c>
      <c r="L631" s="1">
        <v>20.2777777777777</v>
      </c>
      <c r="M631" s="1">
        <f t="shared" si="6"/>
        <v>23.32408216</v>
      </c>
      <c r="N631" s="1">
        <v>19.8148148148148</v>
      </c>
      <c r="O631" s="1">
        <f t="shared" si="7"/>
        <v>8.347699044</v>
      </c>
      <c r="P631" s="1">
        <v>7.94444444444444</v>
      </c>
      <c r="Q631" s="1">
        <f t="shared" si="8"/>
        <v>1.888731569</v>
      </c>
      <c r="R631" s="1">
        <v>8.23148148148148</v>
      </c>
      <c r="S631" s="1">
        <f t="shared" si="9"/>
        <v>0.07909628406</v>
      </c>
      <c r="T631" s="1">
        <v>16.5092592592592</v>
      </c>
    </row>
    <row r="632">
      <c r="A632" s="1">
        <v>630.0</v>
      </c>
      <c r="B632" s="1">
        <f t="shared" si="1"/>
        <v>-0.3105</v>
      </c>
      <c r="C632" s="1">
        <v>12.3148148148148</v>
      </c>
      <c r="D632" s="1">
        <v>12.5185185185185</v>
      </c>
      <c r="E632" s="1">
        <f t="shared" si="2"/>
        <v>0.50597412</v>
      </c>
      <c r="F632" s="1">
        <v>29.1759259259259</v>
      </c>
      <c r="G632" s="1">
        <f t="shared" si="3"/>
        <v>16.43981481</v>
      </c>
      <c r="H632" s="1">
        <v>17.9629629629629</v>
      </c>
      <c r="I632" s="1">
        <f t="shared" si="4"/>
        <v>7.671227468</v>
      </c>
      <c r="J632" s="1">
        <v>11.787037037037</v>
      </c>
      <c r="K632" s="1">
        <f t="shared" si="5"/>
        <v>0.02175749027</v>
      </c>
      <c r="L632" s="1">
        <v>19.0925925925925</v>
      </c>
      <c r="M632" s="1">
        <f t="shared" si="6"/>
        <v>19.53945793</v>
      </c>
      <c r="N632" s="1">
        <v>19.824074074074</v>
      </c>
      <c r="O632" s="1">
        <f t="shared" si="7"/>
        <v>7.302824084</v>
      </c>
      <c r="P632" s="1">
        <v>7.98148148148148</v>
      </c>
      <c r="Q632" s="1">
        <f t="shared" si="8"/>
        <v>1.132029894</v>
      </c>
      <c r="R632" s="1">
        <v>8.35185185185185</v>
      </c>
      <c r="S632" s="1">
        <f t="shared" si="9"/>
        <v>0.03140933908</v>
      </c>
      <c r="T632" s="1">
        <v>19.7314814814814</v>
      </c>
    </row>
    <row r="633">
      <c r="A633" s="1">
        <v>631.0</v>
      </c>
      <c r="B633" s="1">
        <f t="shared" si="1"/>
        <v>-0.30705</v>
      </c>
      <c r="C633" s="1">
        <v>12.9166666666666</v>
      </c>
      <c r="D633" s="1">
        <v>14.7314814814814</v>
      </c>
      <c r="E633" s="1">
        <f t="shared" si="2"/>
        <v>0.4458082029</v>
      </c>
      <c r="F633" s="1">
        <v>38.5462962962963</v>
      </c>
      <c r="G633" s="1">
        <f t="shared" si="3"/>
        <v>16.43981481</v>
      </c>
      <c r="H633" s="1">
        <v>26.9907407407407</v>
      </c>
      <c r="I633" s="1">
        <f t="shared" si="4"/>
        <v>9.296631353</v>
      </c>
      <c r="J633" s="1">
        <v>13.8333333333333</v>
      </c>
      <c r="K633" s="1">
        <f t="shared" si="5"/>
        <v>0.1569165852</v>
      </c>
      <c r="L633" s="1">
        <v>17.9351851851851</v>
      </c>
      <c r="M633" s="1">
        <f t="shared" si="6"/>
        <v>15.67616955</v>
      </c>
      <c r="N633" s="1">
        <v>19.824074074074</v>
      </c>
      <c r="O633" s="1">
        <f t="shared" si="7"/>
        <v>7.403367115</v>
      </c>
      <c r="P633" s="1">
        <v>8.22222222222222</v>
      </c>
      <c r="Q633" s="1">
        <f t="shared" si="8"/>
        <v>0.4435200202</v>
      </c>
      <c r="R633" s="1">
        <v>8.57407407407407</v>
      </c>
      <c r="S633" s="1">
        <f t="shared" si="9"/>
        <v>0.4104472355</v>
      </c>
      <c r="T633" s="1">
        <v>23.5925925925925</v>
      </c>
    </row>
    <row r="634">
      <c r="A634" s="1">
        <v>632.0</v>
      </c>
      <c r="B634" s="1">
        <f t="shared" si="1"/>
        <v>-0.3036</v>
      </c>
      <c r="C634" s="1">
        <v>13.0</v>
      </c>
      <c r="D634" s="1">
        <v>15.1944444444444</v>
      </c>
      <c r="E634" s="1">
        <f t="shared" si="2"/>
        <v>0.002956107955</v>
      </c>
      <c r="F634" s="1">
        <v>39.3148148148148</v>
      </c>
      <c r="G634" s="1">
        <f t="shared" si="3"/>
        <v>16.43981481</v>
      </c>
      <c r="H634" s="1">
        <v>36.3888888888888</v>
      </c>
      <c r="I634" s="1">
        <f t="shared" si="4"/>
        <v>11.08585387</v>
      </c>
      <c r="J634" s="1">
        <v>16.8425925925925</v>
      </c>
      <c r="K634" s="1">
        <f t="shared" si="5"/>
        <v>0.4486421628</v>
      </c>
      <c r="L634" s="1">
        <v>20.1666666666666</v>
      </c>
      <c r="M634" s="1">
        <f t="shared" si="6"/>
        <v>11.91504008</v>
      </c>
      <c r="N634" s="1">
        <v>20.1851851851851</v>
      </c>
      <c r="O634" s="1">
        <f t="shared" si="7"/>
        <v>8.889480664</v>
      </c>
      <c r="P634" s="1">
        <v>8.87037037037037</v>
      </c>
      <c r="Q634" s="1">
        <f t="shared" si="8"/>
        <v>0.03422287946</v>
      </c>
      <c r="R634" s="1">
        <v>8.24074074074074</v>
      </c>
      <c r="S634" s="1">
        <f t="shared" si="9"/>
        <v>1.048445291</v>
      </c>
      <c r="T634" s="1">
        <v>28.0277777777777</v>
      </c>
    </row>
    <row r="635">
      <c r="A635" s="1">
        <v>633.0</v>
      </c>
      <c r="B635" s="1">
        <f t="shared" si="1"/>
        <v>-0.30015</v>
      </c>
      <c r="C635" s="1">
        <v>13.0648148148148</v>
      </c>
      <c r="D635" s="1">
        <v>15.824074074074</v>
      </c>
      <c r="E635" s="1">
        <f t="shared" si="2"/>
        <v>0.659521151</v>
      </c>
      <c r="F635" s="1">
        <v>31.6944444444444</v>
      </c>
      <c r="G635" s="1">
        <f t="shared" si="3"/>
        <v>16.43981481</v>
      </c>
      <c r="H635" s="1">
        <v>41.8055555555555</v>
      </c>
      <c r="I635" s="1">
        <f t="shared" si="4"/>
        <v>13.01789706</v>
      </c>
      <c r="J635" s="1">
        <v>19.2962962962962</v>
      </c>
      <c r="K635" s="1">
        <f t="shared" si="5"/>
        <v>0.9318698661</v>
      </c>
      <c r="L635" s="1">
        <v>22.0462962962962</v>
      </c>
      <c r="M635" s="1">
        <f t="shared" si="6"/>
        <v>8.432110973</v>
      </c>
      <c r="N635" s="1">
        <v>19.9259259259259</v>
      </c>
      <c r="O635" s="1">
        <f t="shared" si="7"/>
        <v>11.22053072</v>
      </c>
      <c r="P635" s="1">
        <v>8.9537037037037</v>
      </c>
      <c r="Q635" s="1">
        <f t="shared" si="8"/>
        <v>0.1393697251</v>
      </c>
      <c r="R635" s="1">
        <v>8.48148148148148</v>
      </c>
      <c r="S635" s="1">
        <f t="shared" si="9"/>
        <v>1.544305232</v>
      </c>
      <c r="T635" s="1">
        <v>33.1944444444444</v>
      </c>
    </row>
    <row r="636">
      <c r="A636" s="1">
        <v>634.0</v>
      </c>
      <c r="B636" s="1">
        <f t="shared" si="1"/>
        <v>-0.2967</v>
      </c>
      <c r="C636" s="1">
        <v>12.9629629629629</v>
      </c>
      <c r="D636" s="1">
        <v>17.1851851851851</v>
      </c>
      <c r="E636" s="1">
        <f t="shared" si="2"/>
        <v>1.692183521</v>
      </c>
      <c r="F636" s="1">
        <v>24.0833333333333</v>
      </c>
      <c r="G636" s="1">
        <f t="shared" si="3"/>
        <v>16.43981481</v>
      </c>
      <c r="H636" s="1">
        <v>41.7314814814814</v>
      </c>
      <c r="I636" s="1">
        <f t="shared" si="4"/>
        <v>15.07008685</v>
      </c>
      <c r="J636" s="1">
        <v>18.6388888888888</v>
      </c>
      <c r="K636" s="1">
        <f t="shared" si="5"/>
        <v>1.636450578</v>
      </c>
      <c r="L636" s="1">
        <v>21.4074074074074</v>
      </c>
      <c r="M636" s="1">
        <f t="shared" si="6"/>
        <v>5.390402378</v>
      </c>
      <c r="N636" s="1">
        <v>20.0</v>
      </c>
      <c r="O636" s="1">
        <f t="shared" si="7"/>
        <v>12.65492814</v>
      </c>
      <c r="P636" s="1">
        <v>8.87962962962963</v>
      </c>
      <c r="Q636" s="1">
        <f t="shared" si="8"/>
        <v>1.004856211</v>
      </c>
      <c r="R636" s="1">
        <v>8.97222222222222</v>
      </c>
      <c r="S636" s="1">
        <f t="shared" si="9"/>
        <v>1.495096352</v>
      </c>
      <c r="T636" s="1">
        <v>39.0833333333333</v>
      </c>
    </row>
    <row r="637">
      <c r="A637" s="1">
        <v>635.0</v>
      </c>
      <c r="B637" s="1">
        <f t="shared" si="1"/>
        <v>-0.29325</v>
      </c>
      <c r="C637" s="1">
        <v>14.1851851851851</v>
      </c>
      <c r="D637" s="1">
        <v>17.9907407407407</v>
      </c>
      <c r="E637" s="1">
        <f t="shared" si="2"/>
        <v>0.5539946288</v>
      </c>
      <c r="F637" s="1">
        <v>20.1666666666666</v>
      </c>
      <c r="G637" s="1">
        <f t="shared" si="3"/>
        <v>16.43981481</v>
      </c>
      <c r="H637" s="1">
        <v>36.3518518518518</v>
      </c>
      <c r="I637" s="1">
        <f t="shared" si="4"/>
        <v>17.21833914</v>
      </c>
      <c r="J637" s="1">
        <v>15.824074074074</v>
      </c>
      <c r="K637" s="1">
        <f t="shared" si="5"/>
        <v>2.585137473</v>
      </c>
      <c r="L637" s="1">
        <v>20.5462962962962</v>
      </c>
      <c r="M637" s="1">
        <f t="shared" si="6"/>
        <v>2.932282916</v>
      </c>
      <c r="N637" s="1">
        <v>19.8611111111111</v>
      </c>
      <c r="O637" s="1">
        <f t="shared" si="7"/>
        <v>11.02835166</v>
      </c>
      <c r="P637" s="1">
        <v>9.00925925925926</v>
      </c>
      <c r="Q637" s="1">
        <f t="shared" si="8"/>
        <v>2.872789584</v>
      </c>
      <c r="R637" s="1">
        <v>9.84259259259259</v>
      </c>
      <c r="S637" s="1">
        <f t="shared" si="9"/>
        <v>0.825115935</v>
      </c>
      <c r="T637" s="1">
        <v>45.1759259259259</v>
      </c>
    </row>
    <row r="638">
      <c r="A638" s="1">
        <v>636.0</v>
      </c>
      <c r="B638" s="1">
        <f t="shared" si="1"/>
        <v>-0.2898</v>
      </c>
      <c r="C638" s="1">
        <v>17.3981481481481</v>
      </c>
      <c r="D638" s="1">
        <v>19.75</v>
      </c>
      <c r="E638" s="1">
        <f t="shared" si="2"/>
        <v>1.505010838</v>
      </c>
      <c r="F638" s="1">
        <v>19.5462962962962</v>
      </c>
      <c r="G638" s="1">
        <f t="shared" si="3"/>
        <v>16.43981481</v>
      </c>
      <c r="H638" s="1">
        <v>28.6111111111111</v>
      </c>
      <c r="I638" s="1">
        <f t="shared" si="4"/>
        <v>19.43744247</v>
      </c>
      <c r="J638" s="1">
        <v>14.1944444444444</v>
      </c>
      <c r="K638" s="1">
        <f t="shared" si="5"/>
        <v>3.791866996</v>
      </c>
      <c r="L638" s="1">
        <v>20.1111111111111</v>
      </c>
      <c r="M638" s="1">
        <f t="shared" si="6"/>
        <v>1.172806039</v>
      </c>
      <c r="N638" s="1">
        <v>20.1018518518518</v>
      </c>
      <c r="O638" s="1">
        <f t="shared" si="7"/>
        <v>6.166982755</v>
      </c>
      <c r="P638" s="1">
        <v>8.35185185185185</v>
      </c>
      <c r="Q638" s="1">
        <f t="shared" si="8"/>
        <v>5.966839994</v>
      </c>
      <c r="R638" s="1">
        <v>10.2314814814814</v>
      </c>
      <c r="S638" s="1">
        <f t="shared" si="9"/>
        <v>0.07229923678</v>
      </c>
      <c r="T638" s="1">
        <v>51.9722222222222</v>
      </c>
    </row>
    <row r="639">
      <c r="A639" s="1">
        <v>637.0</v>
      </c>
      <c r="B639" s="1">
        <f t="shared" si="1"/>
        <v>-0.28635</v>
      </c>
      <c r="C639" s="1">
        <v>23.5</v>
      </c>
      <c r="D639" s="1">
        <v>24.8333333333333</v>
      </c>
      <c r="E639" s="1">
        <f t="shared" si="2"/>
        <v>19.91953617</v>
      </c>
      <c r="F639" s="1">
        <v>20.787037037037</v>
      </c>
      <c r="G639" s="1">
        <f t="shared" si="3"/>
        <v>16.43981481</v>
      </c>
      <c r="H639" s="1">
        <v>24.1851851851851</v>
      </c>
      <c r="I639" s="1">
        <f t="shared" si="4"/>
        <v>21.7013539</v>
      </c>
      <c r="J639" s="1">
        <v>12.9907407407407</v>
      </c>
      <c r="K639" s="1">
        <f t="shared" si="5"/>
        <v>5.260421889</v>
      </c>
      <c r="L639" s="1">
        <v>18.9259259259259</v>
      </c>
      <c r="M639" s="1">
        <f t="shared" si="6"/>
        <v>0.1943248982</v>
      </c>
      <c r="N639" s="1">
        <v>19.8055555555555</v>
      </c>
      <c r="O639" s="1">
        <f t="shared" si="7"/>
        <v>1.228018941</v>
      </c>
      <c r="P639" s="1">
        <v>8.92592592592592</v>
      </c>
      <c r="Q639" s="1">
        <f t="shared" si="8"/>
        <v>10.4781205</v>
      </c>
      <c r="R639" s="1">
        <v>10.7685185185185</v>
      </c>
      <c r="S639" s="1">
        <f t="shared" si="9"/>
        <v>0.4863071902</v>
      </c>
      <c r="T639" s="1">
        <v>59.1481481481481</v>
      </c>
    </row>
    <row r="640">
      <c r="A640" s="1">
        <v>638.0</v>
      </c>
      <c r="B640" s="1">
        <f t="shared" si="1"/>
        <v>-0.2829</v>
      </c>
      <c r="C640" s="1">
        <v>34.0925925925925</v>
      </c>
      <c r="D640" s="1">
        <v>33.0462962962963</v>
      </c>
      <c r="E640" s="1">
        <f t="shared" si="2"/>
        <v>69.07249438</v>
      </c>
      <c r="F640" s="1">
        <v>23.5925925925925</v>
      </c>
      <c r="G640" s="1">
        <f t="shared" si="3"/>
        <v>16.43981481</v>
      </c>
      <c r="H640" s="1">
        <v>19.9537037037037</v>
      </c>
      <c r="I640" s="1">
        <f t="shared" si="4"/>
        <v>23.9835046</v>
      </c>
      <c r="J640" s="1">
        <v>11.2314814814814</v>
      </c>
      <c r="K640" s="1">
        <f t="shared" si="5"/>
        <v>6.983546885</v>
      </c>
      <c r="L640" s="1">
        <v>19.0833333333333</v>
      </c>
      <c r="M640" s="1">
        <f t="shared" si="6"/>
        <v>0.0426377699</v>
      </c>
      <c r="N640" s="1">
        <v>20.1111111111111</v>
      </c>
      <c r="O640" s="1">
        <f t="shared" si="7"/>
        <v>0.2775857539</v>
      </c>
      <c r="P640" s="1">
        <v>10.4907407407407</v>
      </c>
      <c r="Q640" s="1">
        <f t="shared" si="8"/>
        <v>16.55229949</v>
      </c>
      <c r="R640" s="1">
        <v>12.3611111111111</v>
      </c>
      <c r="S640" s="1">
        <f t="shared" si="9"/>
        <v>3.849729891</v>
      </c>
      <c r="T640" s="1">
        <v>65.6944444444444</v>
      </c>
    </row>
    <row r="641">
      <c r="A641" s="1">
        <v>639.0</v>
      </c>
      <c r="B641" s="1">
        <f t="shared" si="1"/>
        <v>-0.27945</v>
      </c>
      <c r="C641" s="1">
        <v>45.3055555555555</v>
      </c>
      <c r="D641" s="1">
        <v>41.4537037037037</v>
      </c>
      <c r="E641" s="1">
        <f t="shared" si="2"/>
        <v>140.7731109</v>
      </c>
      <c r="F641" s="1">
        <v>28.7037037037037</v>
      </c>
      <c r="G641" s="1">
        <f t="shared" si="3"/>
        <v>16.43981481</v>
      </c>
      <c r="H641" s="1">
        <v>16.9907407407407</v>
      </c>
      <c r="I641" s="1">
        <f t="shared" si="4"/>
        <v>26.2571117</v>
      </c>
      <c r="J641" s="1">
        <v>11.5925925925925</v>
      </c>
      <c r="K641" s="1">
        <f t="shared" si="5"/>
        <v>8.94256677</v>
      </c>
      <c r="L641" s="1">
        <v>20.7037037037037</v>
      </c>
      <c r="M641" s="1">
        <f t="shared" si="6"/>
        <v>0.7248444421</v>
      </c>
      <c r="N641" s="1">
        <v>20.2037037037037</v>
      </c>
      <c r="O641" s="1">
        <f t="shared" si="7"/>
        <v>4.149116029</v>
      </c>
      <c r="P641" s="1">
        <v>14.9444444444444</v>
      </c>
      <c r="Q641" s="1">
        <f t="shared" si="8"/>
        <v>24.27859502</v>
      </c>
      <c r="R641" s="1">
        <v>16.1018518518518</v>
      </c>
      <c r="S641" s="1">
        <f t="shared" si="9"/>
        <v>12.03466831</v>
      </c>
      <c r="T641" s="1">
        <v>72.5555555555555</v>
      </c>
    </row>
    <row r="642">
      <c r="A642" s="1">
        <v>640.0</v>
      </c>
      <c r="B642" s="1">
        <f t="shared" si="1"/>
        <v>-0.276</v>
      </c>
      <c r="C642" s="1">
        <v>57.2129629629629</v>
      </c>
      <c r="D642" s="1">
        <v>52.0833333333333</v>
      </c>
      <c r="E642" s="1">
        <f t="shared" si="2"/>
        <v>205.6525842</v>
      </c>
      <c r="F642" s="1">
        <v>33.8425925925925</v>
      </c>
      <c r="G642" s="1">
        <f t="shared" si="3"/>
        <v>16.43981481</v>
      </c>
      <c r="H642" s="1">
        <v>15.574074074074</v>
      </c>
      <c r="I642" s="1">
        <f t="shared" si="4"/>
        <v>28.49549261</v>
      </c>
      <c r="J642" s="1">
        <v>12.8981481481481</v>
      </c>
      <c r="K642" s="1">
        <f t="shared" si="5"/>
        <v>11.10753314</v>
      </c>
      <c r="L642" s="1">
        <v>22.7592592592592</v>
      </c>
      <c r="M642" s="1">
        <f t="shared" si="6"/>
        <v>2.209013907</v>
      </c>
      <c r="N642" s="1">
        <v>20.1759259259259</v>
      </c>
      <c r="O642" s="1">
        <f t="shared" si="7"/>
        <v>9.541636106</v>
      </c>
      <c r="P642" s="1">
        <v>21.5925925925925</v>
      </c>
      <c r="Q642" s="1">
        <f t="shared" si="8"/>
        <v>33.68121534</v>
      </c>
      <c r="R642" s="1">
        <v>23.2222222222222</v>
      </c>
      <c r="S642" s="1">
        <f t="shared" si="9"/>
        <v>26.41353546</v>
      </c>
      <c r="T642" s="1">
        <v>79.3703703703703</v>
      </c>
    </row>
    <row r="643">
      <c r="A643" s="1">
        <v>641.0</v>
      </c>
      <c r="B643" s="1">
        <f t="shared" si="1"/>
        <v>-0.27255</v>
      </c>
      <c r="C643" s="1">
        <v>67.6388888888888</v>
      </c>
      <c r="D643" s="1">
        <v>68.1203703703703</v>
      </c>
      <c r="E643" s="1">
        <f t="shared" si="2"/>
        <v>236.8850645</v>
      </c>
      <c r="F643" s="1">
        <v>37.0277777777777</v>
      </c>
      <c r="G643" s="1">
        <f t="shared" si="3"/>
        <v>16.43981481</v>
      </c>
      <c r="H643" s="1">
        <v>17.4537037037037</v>
      </c>
      <c r="I643" s="1">
        <f t="shared" si="4"/>
        <v>30.67237814</v>
      </c>
      <c r="J643" s="1">
        <v>14.3888888888888</v>
      </c>
      <c r="K643" s="1">
        <f t="shared" si="5"/>
        <v>13.43790152</v>
      </c>
      <c r="L643" s="1">
        <v>26.4629629629629</v>
      </c>
      <c r="M643" s="1">
        <f t="shared" si="6"/>
        <v>4.425678906</v>
      </c>
      <c r="N643" s="1">
        <v>20.3333333333333</v>
      </c>
      <c r="O643" s="1">
        <f t="shared" si="7"/>
        <v>12.49849827</v>
      </c>
      <c r="P643" s="1">
        <v>30.6851851851851</v>
      </c>
      <c r="Q643" s="1">
        <f t="shared" si="8"/>
        <v>44.71369763</v>
      </c>
      <c r="R643" s="1">
        <v>34.9907407407407</v>
      </c>
      <c r="S643" s="1">
        <f t="shared" si="9"/>
        <v>47.31299611</v>
      </c>
      <c r="T643" s="1">
        <v>85.8611111111111</v>
      </c>
    </row>
    <row r="644">
      <c r="A644" s="1">
        <v>642.0</v>
      </c>
      <c r="B644" s="1">
        <f t="shared" si="1"/>
        <v>-0.2691</v>
      </c>
      <c r="C644" s="1">
        <v>74.6666666666666</v>
      </c>
      <c r="D644" s="1">
        <v>91.6481481481481</v>
      </c>
      <c r="E644" s="1">
        <f t="shared" si="2"/>
        <v>231.4205849</v>
      </c>
      <c r="F644" s="1">
        <v>39.5092592592592</v>
      </c>
      <c r="G644" s="1">
        <f t="shared" si="3"/>
        <v>16.43981481</v>
      </c>
      <c r="H644" s="1">
        <v>23.9907407407407</v>
      </c>
      <c r="I644" s="1">
        <f t="shared" si="4"/>
        <v>32.76222078</v>
      </c>
      <c r="J644" s="1">
        <v>16.787037037037</v>
      </c>
      <c r="K644" s="1">
        <f t="shared" si="5"/>
        <v>15.8837157</v>
      </c>
      <c r="L644" s="1">
        <v>30.5648148148148</v>
      </c>
      <c r="M644" s="1">
        <f t="shared" si="6"/>
        <v>7.27108738</v>
      </c>
      <c r="N644" s="1">
        <v>20.4722222222222</v>
      </c>
      <c r="O644" s="1">
        <f t="shared" si="7"/>
        <v>11.96779051</v>
      </c>
      <c r="P644" s="1">
        <v>42.4166666666666</v>
      </c>
      <c r="Q644" s="1">
        <f t="shared" si="8"/>
        <v>57.25646314</v>
      </c>
      <c r="R644" s="1">
        <v>49.2962962962963</v>
      </c>
      <c r="S644" s="1">
        <f t="shared" si="9"/>
        <v>73.70390731</v>
      </c>
      <c r="T644" s="1">
        <v>91.5833333333333</v>
      </c>
    </row>
    <row r="645">
      <c r="A645" s="1">
        <v>643.0</v>
      </c>
      <c r="B645" s="1">
        <f t="shared" si="1"/>
        <v>-0.26565</v>
      </c>
      <c r="C645" s="1">
        <v>79.3611111111111</v>
      </c>
      <c r="D645" s="1">
        <v>106.648148148148</v>
      </c>
      <c r="E645" s="1">
        <f t="shared" si="2"/>
        <v>207.3802868</v>
      </c>
      <c r="F645" s="1">
        <v>36.9722222222222</v>
      </c>
      <c r="G645" s="1">
        <f t="shared" si="3"/>
        <v>16.43981481</v>
      </c>
      <c r="H645" s="1">
        <v>31.8703703703703</v>
      </c>
      <c r="I645" s="1">
        <f t="shared" si="4"/>
        <v>34.74049455</v>
      </c>
      <c r="J645" s="1">
        <v>18.3148148148148</v>
      </c>
      <c r="K645" s="1">
        <f t="shared" si="5"/>
        <v>18.38725212</v>
      </c>
      <c r="L645" s="1">
        <v>32.1111111111111</v>
      </c>
      <c r="M645" s="1">
        <f t="shared" si="6"/>
        <v>10.61205863</v>
      </c>
      <c r="N645" s="1">
        <v>20.6481481481481</v>
      </c>
      <c r="O645" s="1">
        <f t="shared" si="7"/>
        <v>9.700089446</v>
      </c>
      <c r="P645" s="1">
        <v>54.1944444444444</v>
      </c>
      <c r="Q645" s="1">
        <f t="shared" si="8"/>
        <v>71.11775734</v>
      </c>
      <c r="R645" s="1">
        <v>62.9722222222222</v>
      </c>
      <c r="S645" s="1">
        <f t="shared" si="9"/>
        <v>103.2531098</v>
      </c>
      <c r="T645" s="1">
        <v>97.037037037037</v>
      </c>
    </row>
    <row r="646">
      <c r="A646" s="1">
        <v>644.0</v>
      </c>
      <c r="B646" s="1">
        <f t="shared" si="1"/>
        <v>-0.2622</v>
      </c>
      <c r="C646" s="1">
        <v>82.4907407407407</v>
      </c>
      <c r="D646" s="1">
        <v>104.324074074074</v>
      </c>
      <c r="E646" s="1">
        <f t="shared" si="2"/>
        <v>186.0087252</v>
      </c>
      <c r="F646" s="1">
        <v>29.0462962962962</v>
      </c>
      <c r="G646" s="1">
        <f t="shared" si="3"/>
        <v>16.43981481</v>
      </c>
      <c r="H646" s="1">
        <v>33.1203703703703</v>
      </c>
      <c r="I646" s="1">
        <f t="shared" si="4"/>
        <v>36.58398284</v>
      </c>
      <c r="J646" s="1">
        <v>17.7314814814814</v>
      </c>
      <c r="K646" s="1">
        <f t="shared" si="5"/>
        <v>20.88505565</v>
      </c>
      <c r="L646" s="1">
        <v>30.6203703703703</v>
      </c>
      <c r="M646" s="1">
        <f t="shared" si="6"/>
        <v>14.29221691</v>
      </c>
      <c r="N646" s="1">
        <v>20.6759259259259</v>
      </c>
      <c r="O646" s="1">
        <f t="shared" si="7"/>
        <v>7.787575292</v>
      </c>
      <c r="P646" s="1">
        <v>66.3055555555555</v>
      </c>
      <c r="Q646" s="1">
        <f t="shared" si="8"/>
        <v>86.03798576</v>
      </c>
      <c r="R646" s="1">
        <v>73.6574074074074</v>
      </c>
      <c r="S646" s="1">
        <f t="shared" si="9"/>
        <v>132.7474298</v>
      </c>
      <c r="T646" s="1">
        <v>100.62037037037</v>
      </c>
    </row>
    <row r="647">
      <c r="A647" s="1">
        <v>645.0</v>
      </c>
      <c r="B647" s="1">
        <f t="shared" si="1"/>
        <v>-0.25875</v>
      </c>
      <c r="C647" s="1">
        <v>85.4814814814814</v>
      </c>
      <c r="D647" s="1">
        <v>87.9351851851851</v>
      </c>
      <c r="E647" s="1">
        <f t="shared" si="2"/>
        <v>178.9763422</v>
      </c>
      <c r="F647" s="1">
        <v>21.4629629629629</v>
      </c>
      <c r="G647" s="1">
        <f t="shared" si="3"/>
        <v>16.43981481</v>
      </c>
      <c r="H647" s="1">
        <v>28.8518518518518</v>
      </c>
      <c r="I647" s="1">
        <f t="shared" si="4"/>
        <v>38.27105083</v>
      </c>
      <c r="J647" s="1">
        <v>15.5648148148148</v>
      </c>
      <c r="K647" s="1">
        <f t="shared" si="5"/>
        <v>23.31027909</v>
      </c>
      <c r="L647" s="1">
        <v>24.6666666666666</v>
      </c>
      <c r="M647" s="1">
        <f t="shared" si="6"/>
        <v>18.13931065</v>
      </c>
      <c r="N647" s="1">
        <v>20.5555555555555</v>
      </c>
      <c r="O647" s="1">
        <f t="shared" si="7"/>
        <v>7.182494013</v>
      </c>
      <c r="P647" s="1">
        <v>76.0</v>
      </c>
      <c r="Q647" s="1">
        <f t="shared" si="8"/>
        <v>101.6972969</v>
      </c>
      <c r="R647" s="1">
        <v>79.3425925925926</v>
      </c>
      <c r="S647" s="1">
        <f t="shared" si="9"/>
        <v>158.7777278</v>
      </c>
      <c r="T647" s="1">
        <v>104.666666666666</v>
      </c>
    </row>
    <row r="648">
      <c r="A648" s="1">
        <v>646.0</v>
      </c>
      <c r="B648" s="1">
        <f t="shared" si="1"/>
        <v>-0.2553</v>
      </c>
      <c r="C648" s="1">
        <v>87.6111111111111</v>
      </c>
      <c r="D648" s="1">
        <v>76.2592592592592</v>
      </c>
      <c r="E648" s="1">
        <f t="shared" si="2"/>
        <v>187.0086009</v>
      </c>
      <c r="F648" s="1">
        <v>18.5925925925925</v>
      </c>
      <c r="G648" s="1">
        <f t="shared" si="3"/>
        <v>16.43981481</v>
      </c>
      <c r="H648" s="1">
        <v>22.3796296296296</v>
      </c>
      <c r="I648" s="1">
        <f t="shared" si="4"/>
        <v>39.78189942</v>
      </c>
      <c r="J648" s="1">
        <v>12.5555555555555</v>
      </c>
      <c r="K648" s="1">
        <f t="shared" si="5"/>
        <v>25.5952245</v>
      </c>
      <c r="L648" s="1">
        <v>18.9351851851851</v>
      </c>
      <c r="M648" s="1">
        <f t="shared" si="6"/>
        <v>21.97327481</v>
      </c>
      <c r="N648" s="1">
        <v>20.3981481481481</v>
      </c>
      <c r="O648" s="1">
        <f t="shared" si="7"/>
        <v>7.874633987</v>
      </c>
      <c r="P648" s="1">
        <v>82.3981481481481</v>
      </c>
      <c r="Q648" s="1">
        <f t="shared" si="8"/>
        <v>117.7261112</v>
      </c>
      <c r="R648" s="1">
        <v>81.537037037037</v>
      </c>
      <c r="S648" s="1">
        <f t="shared" si="9"/>
        <v>178.4858063</v>
      </c>
      <c r="T648" s="1">
        <v>105.675925925925</v>
      </c>
    </row>
    <row r="649">
      <c r="A649" s="1">
        <v>647.0</v>
      </c>
      <c r="B649" s="1">
        <f t="shared" si="1"/>
        <v>-0.25185</v>
      </c>
      <c r="C649" s="1">
        <v>90.5925925925926</v>
      </c>
      <c r="D649" s="1">
        <v>75.7962962962962</v>
      </c>
      <c r="E649" s="1">
        <f t="shared" si="2"/>
        <v>202.8173794</v>
      </c>
      <c r="F649" s="1">
        <v>18.787037037037</v>
      </c>
      <c r="G649" s="1">
        <f t="shared" si="3"/>
        <v>16.43981481</v>
      </c>
      <c r="H649" s="1">
        <v>17.3333333333333</v>
      </c>
      <c r="I649" s="1">
        <f t="shared" si="4"/>
        <v>41.0987976</v>
      </c>
      <c r="J649" s="1">
        <v>11.9074074074074</v>
      </c>
      <c r="K649" s="1">
        <f t="shared" si="5"/>
        <v>27.6739741</v>
      </c>
      <c r="L649" s="1">
        <v>17.7592592592592</v>
      </c>
      <c r="M649" s="1">
        <f t="shared" si="6"/>
        <v>25.61465887</v>
      </c>
      <c r="N649" s="1">
        <v>20.5648148148148</v>
      </c>
      <c r="O649" s="1">
        <f t="shared" si="7"/>
        <v>9.283014012</v>
      </c>
      <c r="P649" s="1">
        <v>87.4722222222222</v>
      </c>
      <c r="Q649" s="1">
        <f t="shared" si="8"/>
        <v>133.7181549</v>
      </c>
      <c r="R649" s="1">
        <v>82.4907407407407</v>
      </c>
      <c r="S649" s="1">
        <f t="shared" si="9"/>
        <v>190.1599116</v>
      </c>
      <c r="T649" s="1">
        <v>107.009259259259</v>
      </c>
    </row>
    <row r="650">
      <c r="A650" s="1">
        <v>648.0</v>
      </c>
      <c r="B650" s="1">
        <f t="shared" si="1"/>
        <v>-0.2484</v>
      </c>
      <c r="C650" s="1">
        <v>91.3703703703703</v>
      </c>
      <c r="D650" s="1">
        <v>82.6203703703703</v>
      </c>
      <c r="E650" s="1">
        <f t="shared" si="2"/>
        <v>215.2191164</v>
      </c>
      <c r="F650" s="1">
        <v>20.7037037037037</v>
      </c>
      <c r="G650" s="1">
        <f t="shared" si="3"/>
        <v>16.43981481</v>
      </c>
      <c r="H650" s="1">
        <v>16.4444444444444</v>
      </c>
      <c r="I650" s="1">
        <f t="shared" si="4"/>
        <v>42.20629051</v>
      </c>
      <c r="J650" s="1">
        <v>11.6203703703703</v>
      </c>
      <c r="K650" s="1">
        <f t="shared" si="5"/>
        <v>29.48499409</v>
      </c>
      <c r="L650" s="1">
        <v>18.037037037037</v>
      </c>
      <c r="M650" s="1">
        <f t="shared" si="6"/>
        <v>28.89302611</v>
      </c>
      <c r="N650" s="1">
        <v>20.1851851851851</v>
      </c>
      <c r="O650" s="1">
        <f t="shared" si="7"/>
        <v>10.42691405</v>
      </c>
      <c r="P650" s="1">
        <v>86.7962962962962</v>
      </c>
      <c r="Q650" s="1">
        <f t="shared" si="8"/>
        <v>149.2454394</v>
      </c>
      <c r="R650" s="1">
        <v>81.0185185185185</v>
      </c>
      <c r="S650" s="1">
        <f t="shared" si="9"/>
        <v>193.5202202</v>
      </c>
      <c r="T650" s="1">
        <v>106.953703703703</v>
      </c>
    </row>
    <row r="651">
      <c r="A651" s="1">
        <v>649.0</v>
      </c>
      <c r="B651" s="1">
        <f t="shared" si="1"/>
        <v>-0.24495</v>
      </c>
      <c r="C651" s="1">
        <v>91.5462962962962</v>
      </c>
      <c r="D651" s="1">
        <v>89.9074074074074</v>
      </c>
      <c r="E651" s="1">
        <f t="shared" si="2"/>
        <v>215.9299623</v>
      </c>
      <c r="F651" s="1">
        <v>19.3518518518518</v>
      </c>
      <c r="G651" s="1">
        <f t="shared" si="3"/>
        <v>16.43981481</v>
      </c>
      <c r="H651" s="1">
        <v>17.0092592592592</v>
      </c>
      <c r="I651" s="1">
        <f t="shared" si="4"/>
        <v>43.09138083</v>
      </c>
      <c r="J651" s="1">
        <v>10.9629629629629</v>
      </c>
      <c r="K651" s="1">
        <f t="shared" si="5"/>
        <v>30.97359505</v>
      </c>
      <c r="L651" s="1">
        <v>18.3425925925925</v>
      </c>
      <c r="M651" s="1">
        <f t="shared" si="6"/>
        <v>31.654931</v>
      </c>
      <c r="N651" s="1">
        <v>20.3425925925925</v>
      </c>
      <c r="O651" s="1">
        <f t="shared" si="7"/>
        <v>10.49344925</v>
      </c>
      <c r="P651" s="1">
        <v>85.4351851851851</v>
      </c>
      <c r="Q651" s="1">
        <f t="shared" si="8"/>
        <v>163.8745315</v>
      </c>
      <c r="R651" s="1">
        <v>79.5462962962962</v>
      </c>
      <c r="S651" s="1">
        <f t="shared" si="9"/>
        <v>189.6416993</v>
      </c>
      <c r="T651" s="1">
        <v>104.657407407407</v>
      </c>
    </row>
    <row r="652">
      <c r="A652" s="1">
        <v>650.0</v>
      </c>
      <c r="B652" s="1">
        <f t="shared" si="1"/>
        <v>-0.2415</v>
      </c>
      <c r="C652" s="1">
        <v>90.324074074074</v>
      </c>
      <c r="D652" s="1">
        <v>91.6944444444444</v>
      </c>
      <c r="E652" s="1">
        <f t="shared" si="2"/>
        <v>205.4452398</v>
      </c>
      <c r="F652" s="1">
        <v>18.5185185185185</v>
      </c>
      <c r="G652" s="1">
        <f t="shared" si="3"/>
        <v>16.43981481</v>
      </c>
      <c r="H652" s="1">
        <v>17.8611111111111</v>
      </c>
      <c r="I652" s="1">
        <f t="shared" si="4"/>
        <v>43.74368132</v>
      </c>
      <c r="J652" s="1">
        <v>11.1851851851851</v>
      </c>
      <c r="K652" s="1">
        <f t="shared" si="5"/>
        <v>32.09413875</v>
      </c>
      <c r="L652" s="1">
        <v>18.3796296296296</v>
      </c>
      <c r="M652" s="1">
        <f t="shared" si="6"/>
        <v>33.77110126</v>
      </c>
      <c r="N652" s="1">
        <v>20.4259259259259</v>
      </c>
      <c r="O652" s="1">
        <f t="shared" si="7"/>
        <v>9.522663134</v>
      </c>
      <c r="P652" s="1">
        <v>82.2037037037037</v>
      </c>
      <c r="Q652" s="1">
        <f t="shared" si="8"/>
        <v>177.1833983</v>
      </c>
      <c r="R652" s="1">
        <v>78.2407407407407</v>
      </c>
      <c r="S652" s="1">
        <f t="shared" si="9"/>
        <v>180.577704</v>
      </c>
      <c r="T652" s="1">
        <v>102.092592592592</v>
      </c>
    </row>
    <row r="653">
      <c r="A653" s="1">
        <v>651.0</v>
      </c>
      <c r="B653" s="1">
        <f t="shared" si="1"/>
        <v>-0.23805</v>
      </c>
      <c r="C653" s="1">
        <v>87.6944444444444</v>
      </c>
      <c r="D653" s="1">
        <v>86.5185185185185</v>
      </c>
      <c r="E653" s="1">
        <f t="shared" si="2"/>
        <v>191.9835635</v>
      </c>
      <c r="F653" s="1">
        <v>17.8148148148148</v>
      </c>
      <c r="G653" s="1">
        <f t="shared" si="3"/>
        <v>16.43981481</v>
      </c>
      <c r="H653" s="1">
        <v>15.9351851851851</v>
      </c>
      <c r="I653" s="1">
        <f t="shared" si="4"/>
        <v>44.15553671</v>
      </c>
      <c r="J653" s="1">
        <v>12.1388888888888</v>
      </c>
      <c r="K653" s="1">
        <f t="shared" si="5"/>
        <v>32.81189215</v>
      </c>
      <c r="L653" s="1">
        <v>17.9629629629629</v>
      </c>
      <c r="M653" s="1">
        <f t="shared" si="6"/>
        <v>35.14248853</v>
      </c>
      <c r="N653" s="1">
        <v>20.9907407407407</v>
      </c>
      <c r="O653" s="1">
        <f t="shared" si="7"/>
        <v>8.31147272</v>
      </c>
      <c r="P653" s="1">
        <v>78.2407407407407</v>
      </c>
      <c r="Q653" s="1">
        <f t="shared" si="8"/>
        <v>188.7780778</v>
      </c>
      <c r="R653" s="1">
        <v>77.0</v>
      </c>
      <c r="S653" s="1">
        <f t="shared" si="9"/>
        <v>168.8312807</v>
      </c>
      <c r="T653" s="1">
        <v>97.824074074074</v>
      </c>
    </row>
    <row r="654">
      <c r="A654" s="1">
        <v>652.0</v>
      </c>
      <c r="B654" s="1">
        <f t="shared" si="1"/>
        <v>-0.2346</v>
      </c>
      <c r="C654" s="1">
        <v>83.8425925925926</v>
      </c>
      <c r="D654" s="1">
        <v>81.0925925925926</v>
      </c>
      <c r="E654" s="1">
        <f t="shared" si="2"/>
        <v>184.7973139</v>
      </c>
      <c r="F654" s="1">
        <v>16.7129629629629</v>
      </c>
      <c r="G654" s="1">
        <f t="shared" si="3"/>
        <v>16.43981481</v>
      </c>
      <c r="H654" s="1">
        <v>13.7777777777777</v>
      </c>
      <c r="I654" s="1">
        <f t="shared" si="4"/>
        <v>44.32211355</v>
      </c>
      <c r="J654" s="1">
        <v>13.074074074074</v>
      </c>
      <c r="K654" s="1">
        <f t="shared" si="5"/>
        <v>33.10444524</v>
      </c>
      <c r="L654" s="1">
        <v>17.2222222222222</v>
      </c>
      <c r="M654" s="1">
        <f t="shared" si="6"/>
        <v>35.70490439</v>
      </c>
      <c r="N654" s="1">
        <v>20.7314814814814</v>
      </c>
      <c r="O654" s="1">
        <f t="shared" si="7"/>
        <v>7.682435517</v>
      </c>
      <c r="P654" s="1">
        <v>75.074074074074</v>
      </c>
      <c r="Q654" s="1">
        <f t="shared" si="8"/>
        <v>198.3084313</v>
      </c>
      <c r="R654" s="1">
        <v>76.824074074074</v>
      </c>
      <c r="S654" s="1">
        <f t="shared" si="9"/>
        <v>156.8445616</v>
      </c>
      <c r="T654" s="1">
        <v>91.8888888888888</v>
      </c>
    </row>
    <row r="655">
      <c r="A655" s="1">
        <v>653.0</v>
      </c>
      <c r="B655" s="1">
        <f t="shared" si="1"/>
        <v>-0.23115</v>
      </c>
      <c r="C655" s="1">
        <v>80.3518518518518</v>
      </c>
      <c r="D655" s="1">
        <v>79.7407407407407</v>
      </c>
      <c r="E655" s="1">
        <f t="shared" si="2"/>
        <v>188.4099477</v>
      </c>
      <c r="F655" s="1">
        <v>16.3611111111111</v>
      </c>
      <c r="G655" s="1">
        <f t="shared" si="3"/>
        <v>16.43981481</v>
      </c>
      <c r="H655" s="1">
        <v>13.2407407407407</v>
      </c>
      <c r="I655" s="1">
        <f t="shared" si="4"/>
        <v>44.24145693</v>
      </c>
      <c r="J655" s="1">
        <v>12.6111111111111</v>
      </c>
      <c r="K655" s="1">
        <f t="shared" si="5"/>
        <v>32.96262868</v>
      </c>
      <c r="L655" s="1">
        <v>17.074074074074</v>
      </c>
      <c r="M655" s="1">
        <f t="shared" si="6"/>
        <v>35.43202469</v>
      </c>
      <c r="N655" s="1">
        <v>20.6111111111111</v>
      </c>
      <c r="O655" s="1">
        <f t="shared" si="7"/>
        <v>7.997068106</v>
      </c>
      <c r="P655" s="1">
        <v>72.1111111111111</v>
      </c>
      <c r="Q655" s="1">
        <f t="shared" si="8"/>
        <v>205.4822718</v>
      </c>
      <c r="R655" s="1">
        <v>76.8425925925926</v>
      </c>
      <c r="S655" s="1">
        <f t="shared" si="9"/>
        <v>146.6368001</v>
      </c>
      <c r="T655" s="1">
        <v>87.2685185185185</v>
      </c>
    </row>
    <row r="656">
      <c r="A656" s="1">
        <v>654.0</v>
      </c>
      <c r="B656" s="1">
        <f t="shared" si="1"/>
        <v>-0.2277</v>
      </c>
      <c r="C656" s="1">
        <v>78.5833333333333</v>
      </c>
      <c r="D656" s="1">
        <v>86.2314814814814</v>
      </c>
      <c r="E656" s="1">
        <f t="shared" si="2"/>
        <v>200.5821169</v>
      </c>
      <c r="F656" s="1">
        <v>17.4444444444444</v>
      </c>
      <c r="G656" s="1">
        <f t="shared" si="3"/>
        <v>16.43981481</v>
      </c>
      <c r="H656" s="1">
        <v>14.3148148148148</v>
      </c>
      <c r="I656" s="1">
        <f t="shared" si="4"/>
        <v>43.91451341</v>
      </c>
      <c r="J656" s="1">
        <v>12.1018518518518</v>
      </c>
      <c r="K656" s="1">
        <f t="shared" si="5"/>
        <v>32.39088986</v>
      </c>
      <c r="L656" s="1">
        <v>17.6111111111111</v>
      </c>
      <c r="M656" s="1">
        <f t="shared" si="6"/>
        <v>34.33662169</v>
      </c>
      <c r="N656" s="1">
        <v>20.7222222222222</v>
      </c>
      <c r="O656" s="1">
        <f t="shared" si="7"/>
        <v>9.080368183</v>
      </c>
      <c r="P656" s="1">
        <v>71.3425925925926</v>
      </c>
      <c r="Q656" s="1">
        <f t="shared" si="8"/>
        <v>210.0772343</v>
      </c>
      <c r="R656" s="1">
        <v>77.1203703703703</v>
      </c>
      <c r="S656" s="1">
        <f t="shared" si="9"/>
        <v>139.6403577</v>
      </c>
      <c r="T656" s="1">
        <v>79.8796296296296</v>
      </c>
    </row>
    <row r="657">
      <c r="A657" s="1">
        <v>655.0</v>
      </c>
      <c r="B657" s="1">
        <f t="shared" si="1"/>
        <v>-0.22425</v>
      </c>
      <c r="C657" s="1">
        <v>79.074074074074</v>
      </c>
      <c r="D657" s="1">
        <v>94.8796296296296</v>
      </c>
      <c r="E657" s="1">
        <f t="shared" si="2"/>
        <v>213.2446666</v>
      </c>
      <c r="F657" s="1">
        <v>19.6296296296296</v>
      </c>
      <c r="G657" s="1">
        <f t="shared" si="3"/>
        <v>16.43981481</v>
      </c>
      <c r="H657" s="1">
        <v>16.6666666666666</v>
      </c>
      <c r="I657" s="1">
        <f t="shared" si="4"/>
        <v>43.34511994</v>
      </c>
      <c r="J657" s="1">
        <v>12.0648148148148</v>
      </c>
      <c r="K657" s="1">
        <f t="shared" si="5"/>
        <v>31.40711046</v>
      </c>
      <c r="L657" s="1">
        <v>18.5277777777777</v>
      </c>
      <c r="M657" s="1">
        <f t="shared" si="6"/>
        <v>32.46996626</v>
      </c>
      <c r="N657" s="1">
        <v>20.6296296296296</v>
      </c>
      <c r="O657" s="1">
        <f t="shared" si="7"/>
        <v>10.2426431</v>
      </c>
      <c r="P657" s="1">
        <v>72.2222222222222</v>
      </c>
      <c r="Q657" s="1">
        <f t="shared" si="8"/>
        <v>211.9498528</v>
      </c>
      <c r="R657" s="1">
        <v>77.5185185185185</v>
      </c>
      <c r="S657" s="1">
        <f t="shared" si="9"/>
        <v>136.6981327</v>
      </c>
      <c r="T657" s="1">
        <v>73.1666666666666</v>
      </c>
    </row>
    <row r="658">
      <c r="A658" s="1">
        <v>656.0</v>
      </c>
      <c r="B658" s="1">
        <f t="shared" si="1"/>
        <v>-0.2208</v>
      </c>
      <c r="C658" s="1">
        <v>82.8425925925926</v>
      </c>
      <c r="D658" s="1">
        <v>94.9444444444444</v>
      </c>
      <c r="E658" s="1">
        <f t="shared" si="2"/>
        <v>216.9778403</v>
      </c>
      <c r="F658" s="1">
        <v>19.7129629629629</v>
      </c>
      <c r="G658" s="1">
        <f t="shared" si="3"/>
        <v>16.43981481</v>
      </c>
      <c r="H658" s="1">
        <v>17.9444444444444</v>
      </c>
      <c r="I658" s="1">
        <f t="shared" si="4"/>
        <v>42.5399588</v>
      </c>
      <c r="J658" s="1">
        <v>11.037037037037</v>
      </c>
      <c r="K658" s="1">
        <f t="shared" si="5"/>
        <v>30.0418737</v>
      </c>
      <c r="L658" s="1">
        <v>18.5648148148148</v>
      </c>
      <c r="M658" s="1">
        <f t="shared" si="6"/>
        <v>29.91942809</v>
      </c>
      <c r="N658" s="1">
        <v>20.537037037037</v>
      </c>
      <c r="O658" s="1">
        <f t="shared" si="7"/>
        <v>10.59171588</v>
      </c>
      <c r="P658" s="1">
        <v>74.074074074074</v>
      </c>
      <c r="Q658" s="1">
        <f t="shared" si="8"/>
        <v>211.0414345</v>
      </c>
      <c r="R658" s="1">
        <v>78.0555555555555</v>
      </c>
      <c r="S658" s="1">
        <f t="shared" si="9"/>
        <v>138.1316418</v>
      </c>
      <c r="T658" s="1">
        <v>65.9814814814814</v>
      </c>
    </row>
    <row r="659">
      <c r="A659" s="1">
        <v>657.0</v>
      </c>
      <c r="B659" s="1">
        <f t="shared" si="1"/>
        <v>-0.21735</v>
      </c>
      <c r="C659" s="1">
        <v>88.7407407407407</v>
      </c>
      <c r="D659" s="1">
        <v>85.5925925925926</v>
      </c>
      <c r="E659" s="1">
        <f t="shared" si="2"/>
        <v>208.0740021</v>
      </c>
      <c r="F659" s="1">
        <v>18.2129629629629</v>
      </c>
      <c r="G659" s="1">
        <f t="shared" si="3"/>
        <v>16.43981481</v>
      </c>
      <c r="H659" s="1">
        <v>17.824074074074</v>
      </c>
      <c r="I659" s="1">
        <f t="shared" si="4"/>
        <v>41.50847922</v>
      </c>
      <c r="J659" s="1">
        <v>10.7962962962962</v>
      </c>
      <c r="K659" s="1">
        <f t="shared" si="5"/>
        <v>28.33721435</v>
      </c>
      <c r="L659" s="1">
        <v>17.8611111111111</v>
      </c>
      <c r="M659" s="1">
        <f t="shared" si="6"/>
        <v>26.80438632</v>
      </c>
      <c r="N659" s="1">
        <v>20.787037037037</v>
      </c>
      <c r="O659" s="1">
        <f t="shared" si="7"/>
        <v>9.763892351</v>
      </c>
      <c r="P659" s="1">
        <v>78.5092592592592</v>
      </c>
      <c r="Q659" s="1">
        <f t="shared" si="8"/>
        <v>207.3804678</v>
      </c>
      <c r="R659" s="1">
        <v>79.1944444444444</v>
      </c>
      <c r="S659" s="1">
        <f t="shared" si="9"/>
        <v>143.7866666</v>
      </c>
      <c r="T659" s="1">
        <v>58.7407407407407</v>
      </c>
    </row>
    <row r="660">
      <c r="A660" s="1">
        <v>658.0</v>
      </c>
      <c r="B660" s="1">
        <f t="shared" si="1"/>
        <v>-0.2139</v>
      </c>
      <c r="C660" s="1">
        <v>97.9259259259259</v>
      </c>
      <c r="D660" s="1">
        <v>80.537037037037</v>
      </c>
      <c r="E660" s="1">
        <f t="shared" si="2"/>
        <v>192.1635028</v>
      </c>
      <c r="F660" s="1">
        <v>20.3055555555555</v>
      </c>
      <c r="G660" s="1">
        <f t="shared" si="3"/>
        <v>16.43981481</v>
      </c>
      <c r="H660" s="1">
        <v>16.6388888888888</v>
      </c>
      <c r="I660" s="1">
        <f t="shared" si="4"/>
        <v>40.26278642</v>
      </c>
      <c r="J660" s="1">
        <v>11.5</v>
      </c>
      <c r="K660" s="1">
        <f t="shared" si="5"/>
        <v>26.34490785</v>
      </c>
      <c r="L660" s="1">
        <v>18.6481481481481</v>
      </c>
      <c r="M660" s="1">
        <f t="shared" si="6"/>
        <v>23.27064199</v>
      </c>
      <c r="N660" s="1">
        <v>20.6296296296296</v>
      </c>
      <c r="O660" s="1">
        <f t="shared" si="7"/>
        <v>8.32738544</v>
      </c>
      <c r="P660" s="1">
        <v>83.3518518518518</v>
      </c>
      <c r="Q660" s="1">
        <f t="shared" si="8"/>
        <v>201.0814527</v>
      </c>
      <c r="R660" s="1">
        <v>80.7222222222222</v>
      </c>
      <c r="S660" s="1">
        <f t="shared" si="9"/>
        <v>153.0097467</v>
      </c>
      <c r="T660" s="1">
        <v>51.4907407407407</v>
      </c>
    </row>
    <row r="661">
      <c r="A661" s="1">
        <v>659.0</v>
      </c>
      <c r="B661" s="1">
        <f t="shared" si="1"/>
        <v>-0.21045</v>
      </c>
      <c r="C661" s="1">
        <v>106.046296296296</v>
      </c>
      <c r="D661" s="1">
        <v>94.2962962962962</v>
      </c>
      <c r="E661" s="1">
        <f t="shared" si="2"/>
        <v>180.2937438</v>
      </c>
      <c r="F661" s="1">
        <v>29.4166666666666</v>
      </c>
      <c r="G661" s="1">
        <f t="shared" si="3"/>
        <v>16.43981481</v>
      </c>
      <c r="H661" s="1">
        <v>18.8055555555555</v>
      </c>
      <c r="I661" s="1">
        <f t="shared" si="4"/>
        <v>38.81749962</v>
      </c>
      <c r="J661" s="1">
        <v>11.7407407407407</v>
      </c>
      <c r="K661" s="1">
        <f t="shared" si="5"/>
        <v>24.12437573</v>
      </c>
      <c r="L661" s="1">
        <v>23.8055555555555</v>
      </c>
      <c r="M661" s="1">
        <f t="shared" si="6"/>
        <v>19.48359366</v>
      </c>
      <c r="N661" s="1">
        <v>20.8703703703703</v>
      </c>
      <c r="O661" s="1">
        <f t="shared" si="7"/>
        <v>7.294865265</v>
      </c>
      <c r="P661" s="1">
        <v>89.5555555555555</v>
      </c>
      <c r="Q661" s="1">
        <f t="shared" si="8"/>
        <v>192.3402098</v>
      </c>
      <c r="R661" s="1">
        <v>84.6759259259259</v>
      </c>
      <c r="S661" s="1">
        <f t="shared" si="9"/>
        <v>164.5788463</v>
      </c>
      <c r="T661" s="1">
        <v>44.2037037037037</v>
      </c>
    </row>
    <row r="662">
      <c r="A662" s="1">
        <v>660.0</v>
      </c>
      <c r="B662" s="1">
        <f t="shared" si="1"/>
        <v>-0.207</v>
      </c>
      <c r="C662" s="1">
        <v>111.87037037037</v>
      </c>
      <c r="D662" s="1">
        <v>118.212962962962</v>
      </c>
      <c r="E662" s="1">
        <f t="shared" si="2"/>
        <v>181.6979575</v>
      </c>
      <c r="F662" s="1">
        <v>39.9074074074074</v>
      </c>
      <c r="G662" s="1">
        <f t="shared" si="3"/>
        <v>16.43981481</v>
      </c>
      <c r="H662" s="1">
        <v>28.1574074074074</v>
      </c>
      <c r="I662" s="1">
        <f t="shared" si="4"/>
        <v>37.1895804</v>
      </c>
      <c r="J662" s="1">
        <v>14.2314814814814</v>
      </c>
      <c r="K662" s="1">
        <f t="shared" si="5"/>
        <v>21.74030132</v>
      </c>
      <c r="L662" s="1">
        <v>32.7685185185185</v>
      </c>
      <c r="M662" s="1">
        <f t="shared" si="6"/>
        <v>15.62049594</v>
      </c>
      <c r="N662" s="1">
        <v>21.324074074074</v>
      </c>
      <c r="O662" s="1">
        <f t="shared" si="7"/>
        <v>7.415145158</v>
      </c>
      <c r="P662" s="1">
        <v>94.4722222222222</v>
      </c>
      <c r="Q662" s="1">
        <f t="shared" si="8"/>
        <v>181.4258758</v>
      </c>
      <c r="R662" s="1">
        <v>89.3148148148148</v>
      </c>
      <c r="S662" s="1">
        <f t="shared" si="9"/>
        <v>176.669793</v>
      </c>
      <c r="T662" s="1">
        <v>38.3796296296296</v>
      </c>
    </row>
    <row r="663">
      <c r="A663" s="1">
        <v>661.0</v>
      </c>
      <c r="B663" s="1">
        <f t="shared" si="1"/>
        <v>-0.20355</v>
      </c>
      <c r="C663" s="1">
        <v>112.861111111111</v>
      </c>
      <c r="D663" s="1">
        <v>127.962962962962</v>
      </c>
      <c r="E663" s="1">
        <f t="shared" si="2"/>
        <v>198.8033988</v>
      </c>
      <c r="F663" s="1">
        <v>41.7962962962963</v>
      </c>
      <c r="G663" s="1">
        <f t="shared" si="3"/>
        <v>16.43981481</v>
      </c>
      <c r="H663" s="1">
        <v>38.7592592592592</v>
      </c>
      <c r="I663" s="1">
        <f t="shared" si="4"/>
        <v>35.39813371</v>
      </c>
      <c r="J663" s="1">
        <v>17.3888888888888</v>
      </c>
      <c r="K663" s="1">
        <f t="shared" si="5"/>
        <v>19.2600629</v>
      </c>
      <c r="L663" s="1">
        <v>37.074074074074</v>
      </c>
      <c r="M663" s="1">
        <f t="shared" si="6"/>
        <v>11.86216296</v>
      </c>
      <c r="N663" s="1">
        <v>20.7962962962962</v>
      </c>
      <c r="O663" s="1">
        <f t="shared" si="7"/>
        <v>8.919913347</v>
      </c>
      <c r="P663" s="1">
        <v>98.574074074074</v>
      </c>
      <c r="Q663" s="1">
        <f t="shared" si="8"/>
        <v>168.66995</v>
      </c>
      <c r="R663" s="1">
        <v>93.1759259259259</v>
      </c>
      <c r="S663" s="1">
        <f t="shared" si="9"/>
        <v>186.9563256</v>
      </c>
      <c r="T663" s="1">
        <v>32.1574074074074</v>
      </c>
    </row>
    <row r="664">
      <c r="A664" s="1">
        <v>662.0</v>
      </c>
      <c r="B664" s="1">
        <f t="shared" si="1"/>
        <v>-0.2001</v>
      </c>
      <c r="C664" s="1">
        <v>107.62037037037</v>
      </c>
      <c r="D664" s="1">
        <v>113.037037037037</v>
      </c>
      <c r="E664" s="1">
        <f t="shared" si="2"/>
        <v>223.9741232</v>
      </c>
      <c r="F664" s="1">
        <v>34.2129629629629</v>
      </c>
      <c r="G664" s="1">
        <f t="shared" si="3"/>
        <v>16.43981481</v>
      </c>
      <c r="H664" s="1">
        <v>44.1481481481481</v>
      </c>
      <c r="I664" s="1">
        <f t="shared" si="4"/>
        <v>33.46418361</v>
      </c>
      <c r="J664" s="1">
        <v>20.1296296296296</v>
      </c>
      <c r="K664" s="1">
        <f t="shared" si="5"/>
        <v>16.75109879</v>
      </c>
      <c r="L664" s="1">
        <v>35.1388888888888</v>
      </c>
      <c r="M664" s="1">
        <f t="shared" si="6"/>
        <v>8.384505272</v>
      </c>
      <c r="N664" s="1">
        <v>20.8611111111111</v>
      </c>
      <c r="O664" s="1">
        <f t="shared" si="7"/>
        <v>11.25334966</v>
      </c>
      <c r="P664" s="1">
        <v>99.5277777777777</v>
      </c>
      <c r="Q664" s="1">
        <f t="shared" si="8"/>
        <v>154.4528832</v>
      </c>
      <c r="R664" s="1">
        <v>96.9722222222222</v>
      </c>
      <c r="S664" s="1">
        <f t="shared" si="9"/>
        <v>192.9041908</v>
      </c>
      <c r="T664" s="1">
        <v>27.0462962962962</v>
      </c>
    </row>
    <row r="665">
      <c r="A665" s="1">
        <v>663.0</v>
      </c>
      <c r="B665" s="1">
        <f t="shared" si="1"/>
        <v>-0.19665</v>
      </c>
      <c r="C665" s="1">
        <v>95.2037037037037</v>
      </c>
      <c r="D665" s="1">
        <v>88.7314814814814</v>
      </c>
      <c r="E665" s="1">
        <f t="shared" si="2"/>
        <v>238.5101806</v>
      </c>
      <c r="F665" s="1">
        <v>24.9351851851851</v>
      </c>
      <c r="G665" s="1">
        <f t="shared" si="3"/>
        <v>16.43981481</v>
      </c>
      <c r="H665" s="1">
        <v>43.9722222222222</v>
      </c>
      <c r="I665" s="1">
        <f t="shared" si="4"/>
        <v>31.41042655</v>
      </c>
      <c r="J665" s="1">
        <v>18.9351851851851</v>
      </c>
      <c r="K665" s="1">
        <f t="shared" si="5"/>
        <v>14.27832188</v>
      </c>
      <c r="L665" s="1">
        <v>29.2685185185185</v>
      </c>
      <c r="M665" s="1">
        <f t="shared" si="6"/>
        <v>5.35029631</v>
      </c>
      <c r="N665" s="1">
        <v>20.8518518518518</v>
      </c>
      <c r="O665" s="1">
        <f t="shared" si="7"/>
        <v>12.65734574</v>
      </c>
      <c r="P665" s="1">
        <v>97.9814814814814</v>
      </c>
      <c r="Q665" s="1">
        <f t="shared" si="8"/>
        <v>139.1888121</v>
      </c>
      <c r="R665" s="1">
        <v>97.9814814814814</v>
      </c>
      <c r="S665" s="1">
        <f t="shared" si="9"/>
        <v>192.2413011</v>
      </c>
      <c r="T665" s="1">
        <v>21.9259259259259</v>
      </c>
    </row>
    <row r="666">
      <c r="A666" s="1">
        <v>664.0</v>
      </c>
      <c r="B666" s="1">
        <f t="shared" si="1"/>
        <v>-0.1932</v>
      </c>
      <c r="C666" s="1">
        <v>78.3333333333333</v>
      </c>
      <c r="D666" s="1">
        <v>67.787037037037</v>
      </c>
      <c r="E666" s="1">
        <f t="shared" si="2"/>
        <v>221.0659833</v>
      </c>
      <c r="F666" s="1">
        <v>20.8333333333333</v>
      </c>
      <c r="G666" s="1">
        <f t="shared" si="3"/>
        <v>16.43981481</v>
      </c>
      <c r="H666" s="1">
        <v>37.7037037037037</v>
      </c>
      <c r="I666" s="1">
        <f t="shared" si="4"/>
        <v>29.26096502</v>
      </c>
      <c r="J666" s="1">
        <v>15.8333333333333</v>
      </c>
      <c r="K666" s="1">
        <f t="shared" si="5"/>
        <v>11.90169771</v>
      </c>
      <c r="L666" s="1">
        <v>25.6759259259259</v>
      </c>
      <c r="M666" s="1">
        <f t="shared" si="6"/>
        <v>2.901553666</v>
      </c>
      <c r="N666" s="1">
        <v>20.8703703703703</v>
      </c>
      <c r="O666" s="1">
        <f t="shared" si="7"/>
        <v>10.97717114</v>
      </c>
      <c r="P666" s="1">
        <v>92.824074074074</v>
      </c>
      <c r="Q666" s="1">
        <f t="shared" si="8"/>
        <v>123.3091248</v>
      </c>
      <c r="R666" s="1">
        <v>95.2222222222222</v>
      </c>
      <c r="S666" s="1">
        <f t="shared" si="9"/>
        <v>183.4986447</v>
      </c>
      <c r="T666" s="1">
        <v>18.4166666666666</v>
      </c>
    </row>
    <row r="667">
      <c r="A667" s="1">
        <v>665.0</v>
      </c>
      <c r="B667" s="1">
        <f t="shared" si="1"/>
        <v>-0.18975</v>
      </c>
      <c r="C667" s="1">
        <v>60.5092592592592</v>
      </c>
      <c r="D667" s="1">
        <v>52.9907407407407</v>
      </c>
      <c r="E667" s="1">
        <f t="shared" si="2"/>
        <v>165.8020356</v>
      </c>
      <c r="F667" s="1">
        <v>19.5925925925925</v>
      </c>
      <c r="G667" s="1">
        <f t="shared" si="3"/>
        <v>16.43981481</v>
      </c>
      <c r="H667" s="1">
        <v>30.6481481481481</v>
      </c>
      <c r="I667" s="1">
        <f t="shared" si="4"/>
        <v>27.04102467</v>
      </c>
      <c r="J667" s="1">
        <v>14.4629629629629</v>
      </c>
      <c r="K667" s="1">
        <f t="shared" si="5"/>
        <v>9.67409227</v>
      </c>
      <c r="L667" s="1">
        <v>23.287037037037</v>
      </c>
      <c r="M667" s="1">
        <f t="shared" si="6"/>
        <v>1.152891902</v>
      </c>
      <c r="N667" s="1">
        <v>21.2037037037037</v>
      </c>
      <c r="O667" s="1">
        <f t="shared" si="7"/>
        <v>6.085091188</v>
      </c>
      <c r="P667" s="1">
        <v>83.5</v>
      </c>
      <c r="Q667" s="1">
        <f t="shared" si="8"/>
        <v>107.2455913</v>
      </c>
      <c r="R667" s="1">
        <v>89.8148148148148</v>
      </c>
      <c r="S667" s="1">
        <f t="shared" si="9"/>
        <v>166.4588818</v>
      </c>
      <c r="T667" s="1">
        <v>15.75</v>
      </c>
    </row>
    <row r="668">
      <c r="A668" s="1">
        <v>666.0</v>
      </c>
      <c r="B668" s="1">
        <f t="shared" si="1"/>
        <v>-0.1863</v>
      </c>
      <c r="C668" s="1">
        <v>42.9444444444444</v>
      </c>
      <c r="D668" s="1">
        <v>40.2777777777777</v>
      </c>
      <c r="E668" s="1">
        <f t="shared" si="2"/>
        <v>92.65073969</v>
      </c>
      <c r="F668" s="1">
        <v>19.8796296296296</v>
      </c>
      <c r="G668" s="1">
        <f t="shared" si="3"/>
        <v>16.43981481</v>
      </c>
      <c r="H668" s="1">
        <v>25.3796296296296</v>
      </c>
      <c r="I668" s="1">
        <f t="shared" si="4"/>
        <v>24.77665828</v>
      </c>
      <c r="J668" s="1">
        <v>12.9074074074074</v>
      </c>
      <c r="K668" s="1">
        <f t="shared" si="5"/>
        <v>7.639482674</v>
      </c>
      <c r="L668" s="1">
        <v>20.9814814814814</v>
      </c>
      <c r="M668" s="1">
        <f t="shared" si="6"/>
        <v>0.1861579666</v>
      </c>
      <c r="N668" s="1">
        <v>21.2962962962962</v>
      </c>
      <c r="O668" s="1">
        <f t="shared" si="7"/>
        <v>1.178170806</v>
      </c>
      <c r="P668" s="1">
        <v>71.1203703703703</v>
      </c>
      <c r="Q668" s="1">
        <f t="shared" si="8"/>
        <v>91.41381016</v>
      </c>
      <c r="R668" s="1">
        <v>78.0277777777777</v>
      </c>
      <c r="S668" s="1">
        <f t="shared" si="9"/>
        <v>142.3499704</v>
      </c>
      <c r="T668" s="1">
        <v>13.5462962962962</v>
      </c>
    </row>
    <row r="669">
      <c r="A669" s="1">
        <v>667.0</v>
      </c>
      <c r="B669" s="1">
        <f t="shared" si="1"/>
        <v>-0.18285</v>
      </c>
      <c r="C669" s="1">
        <v>29.75</v>
      </c>
      <c r="D669" s="1">
        <v>29.1388888888888</v>
      </c>
      <c r="E669" s="1">
        <f t="shared" si="2"/>
        <v>33.35400594</v>
      </c>
      <c r="F669" s="1">
        <v>22.0648148148148</v>
      </c>
      <c r="G669" s="1">
        <f t="shared" si="3"/>
        <v>16.43981481</v>
      </c>
      <c r="H669" s="1">
        <v>20.6851851851851</v>
      </c>
      <c r="I669" s="1">
        <f t="shared" si="4"/>
        <v>22.49444</v>
      </c>
      <c r="J669" s="1">
        <v>11.4629629629629</v>
      </c>
      <c r="K669" s="1">
        <f t="shared" si="5"/>
        <v>5.831606292</v>
      </c>
      <c r="L669" s="1">
        <v>20.4259259259259</v>
      </c>
      <c r="M669" s="1">
        <f t="shared" si="6"/>
        <v>0.04660030017</v>
      </c>
      <c r="N669" s="1">
        <v>21.2777777777777</v>
      </c>
      <c r="O669" s="1">
        <f t="shared" si="7"/>
        <v>0.3031587546</v>
      </c>
      <c r="P669" s="1">
        <v>57.5833333333333</v>
      </c>
      <c r="Q669" s="1">
        <f t="shared" si="8"/>
        <v>76.19770188</v>
      </c>
      <c r="R669" s="1">
        <v>62.0185185185185</v>
      </c>
      <c r="S669" s="1">
        <f t="shared" si="9"/>
        <v>113.6858732</v>
      </c>
      <c r="T669" s="1">
        <v>12.0648148148148</v>
      </c>
    </row>
    <row r="670">
      <c r="A670" s="1">
        <v>668.0</v>
      </c>
      <c r="B670" s="1">
        <f t="shared" si="1"/>
        <v>-0.1794</v>
      </c>
      <c r="C670" s="1">
        <v>20.8333333333333</v>
      </c>
      <c r="D670" s="1">
        <v>23.8981481481481</v>
      </c>
      <c r="E670" s="1">
        <f t="shared" si="2"/>
        <v>4.983047473</v>
      </c>
      <c r="F670" s="1">
        <v>27.2222222222222</v>
      </c>
      <c r="G670" s="1">
        <f t="shared" si="3"/>
        <v>16.43981481</v>
      </c>
      <c r="H670" s="1">
        <v>17.1111111111111</v>
      </c>
      <c r="I670" s="1">
        <f t="shared" si="4"/>
        <v>20.22115349</v>
      </c>
      <c r="J670" s="1">
        <v>11.2407407407407</v>
      </c>
      <c r="K670" s="1">
        <f t="shared" si="5"/>
        <v>4.273103331</v>
      </c>
      <c r="L670" s="1">
        <v>20.5648148148148</v>
      </c>
      <c r="M670" s="1">
        <f t="shared" si="6"/>
        <v>0.7407509662</v>
      </c>
      <c r="N670" s="1">
        <v>21.2592592592592</v>
      </c>
      <c r="O670" s="1">
        <f t="shared" si="7"/>
        <v>4.227514234</v>
      </c>
      <c r="P670" s="1">
        <v>44.574074074074</v>
      </c>
      <c r="Q670" s="1">
        <f t="shared" si="8"/>
        <v>61.93573066</v>
      </c>
      <c r="R670" s="1">
        <v>45.1296296296296</v>
      </c>
      <c r="S670" s="1">
        <f t="shared" si="9"/>
        <v>83.76549483</v>
      </c>
      <c r="T670" s="1">
        <v>10.9907407407407</v>
      </c>
    </row>
    <row r="671">
      <c r="A671" s="1">
        <v>669.0</v>
      </c>
      <c r="B671" s="1">
        <f t="shared" si="1"/>
        <v>-0.17595</v>
      </c>
      <c r="C671" s="1">
        <v>16.6018518518518</v>
      </c>
      <c r="D671" s="1">
        <v>21.5925925925925</v>
      </c>
      <c r="E671" s="1">
        <f t="shared" si="2"/>
        <v>0.05019317315</v>
      </c>
      <c r="F671" s="1">
        <v>32.4166666666666</v>
      </c>
      <c r="G671" s="1">
        <f t="shared" si="3"/>
        <v>16.43981481</v>
      </c>
      <c r="H671" s="1">
        <v>14.9259259259259</v>
      </c>
      <c r="I671" s="1">
        <f t="shared" si="4"/>
        <v>17.9834776</v>
      </c>
      <c r="J671" s="1">
        <v>12.4629629629629</v>
      </c>
      <c r="K671" s="1">
        <f t="shared" si="5"/>
        <v>2.975184519</v>
      </c>
      <c r="L671" s="1">
        <v>21.6574074074074</v>
      </c>
      <c r="M671" s="1">
        <f t="shared" si="6"/>
        <v>2.236119912</v>
      </c>
      <c r="N671" s="1">
        <v>21.2962962962962</v>
      </c>
      <c r="O671" s="1">
        <f t="shared" si="7"/>
        <v>9.608909125</v>
      </c>
      <c r="P671" s="1">
        <v>31.8981481481481</v>
      </c>
      <c r="Q671" s="1">
        <f t="shared" si="8"/>
        <v>48.90944824</v>
      </c>
      <c r="R671" s="1">
        <v>30.5462962962962</v>
      </c>
      <c r="S671" s="1">
        <f t="shared" si="9"/>
        <v>55.95551359</v>
      </c>
      <c r="T671" s="1">
        <v>10.6388888888888</v>
      </c>
    </row>
    <row r="672">
      <c r="A672" s="1">
        <v>670.0</v>
      </c>
      <c r="B672" s="1">
        <f t="shared" si="1"/>
        <v>-0.1725</v>
      </c>
      <c r="C672" s="1">
        <v>14.5833333333333</v>
      </c>
      <c r="D672" s="1">
        <v>18.9444444444444</v>
      </c>
      <c r="E672" s="1">
        <f t="shared" si="2"/>
        <v>1.572621729</v>
      </c>
      <c r="F672" s="1">
        <v>36.8888888888888</v>
      </c>
      <c r="G672" s="1">
        <f t="shared" si="3"/>
        <v>16.43981481</v>
      </c>
      <c r="H672" s="1">
        <v>16.1296296296296</v>
      </c>
      <c r="I672" s="1">
        <f t="shared" si="4"/>
        <v>15.80767324</v>
      </c>
      <c r="J672" s="1">
        <v>14.1018518518518</v>
      </c>
      <c r="K672" s="1">
        <f t="shared" si="5"/>
        <v>1.937830897</v>
      </c>
      <c r="L672" s="1">
        <v>22.287037037037</v>
      </c>
      <c r="M672" s="1">
        <f t="shared" si="6"/>
        <v>4.462715683</v>
      </c>
      <c r="N672" s="1">
        <v>21.1944444444444</v>
      </c>
      <c r="O672" s="1">
        <f t="shared" si="7"/>
        <v>12.51384622</v>
      </c>
      <c r="P672" s="1">
        <v>22.8055555555555</v>
      </c>
      <c r="Q672" s="1">
        <f t="shared" si="8"/>
        <v>37.3348456</v>
      </c>
      <c r="R672" s="1">
        <v>20.2685185185185</v>
      </c>
      <c r="S672" s="1">
        <f t="shared" si="9"/>
        <v>32.95966046</v>
      </c>
      <c r="T672" s="1">
        <v>10.7777777777777</v>
      </c>
    </row>
    <row r="673">
      <c r="A673" s="1">
        <v>671.0</v>
      </c>
      <c r="B673" s="1">
        <f t="shared" si="1"/>
        <v>-0.16905</v>
      </c>
      <c r="C673" s="1">
        <v>13.7407407407407</v>
      </c>
      <c r="D673" s="1">
        <v>15.6759259259259</v>
      </c>
      <c r="E673" s="1">
        <f t="shared" si="2"/>
        <v>1.126602463</v>
      </c>
      <c r="F673" s="1">
        <v>38.7962962962963</v>
      </c>
      <c r="G673" s="1">
        <f t="shared" si="3"/>
        <v>16.43981481</v>
      </c>
      <c r="H673" s="1">
        <v>22.3518518518518</v>
      </c>
      <c r="I673" s="1">
        <f t="shared" si="4"/>
        <v>13.71927521</v>
      </c>
      <c r="J673" s="1">
        <v>16.6759259259259</v>
      </c>
      <c r="K673" s="1">
        <f t="shared" si="5"/>
        <v>1.150507878</v>
      </c>
      <c r="L673" s="1">
        <v>22.8703703703703</v>
      </c>
      <c r="M673" s="1">
        <f t="shared" si="6"/>
        <v>7.316321405</v>
      </c>
      <c r="N673" s="1">
        <v>21.5555555555555</v>
      </c>
      <c r="O673" s="1">
        <f t="shared" si="7"/>
        <v>11.94145365</v>
      </c>
      <c r="P673" s="1">
        <v>15.5185185185185</v>
      </c>
      <c r="Q673" s="1">
        <f t="shared" si="8"/>
        <v>27.35686396</v>
      </c>
      <c r="R673" s="1">
        <v>14.3981481481481</v>
      </c>
      <c r="S673" s="1">
        <f t="shared" si="9"/>
        <v>16.28611944</v>
      </c>
      <c r="T673" s="1">
        <v>10.9907407407407</v>
      </c>
    </row>
    <row r="674">
      <c r="A674" s="1">
        <v>672.0</v>
      </c>
      <c r="B674" s="1">
        <f t="shared" si="1"/>
        <v>-0.1656</v>
      </c>
      <c r="C674" s="1">
        <v>13.5925925925925</v>
      </c>
      <c r="D674" s="1">
        <v>14.3055555555555</v>
      </c>
      <c r="E674" s="1">
        <f t="shared" si="2"/>
        <v>0.06035037808</v>
      </c>
      <c r="F674" s="1">
        <v>37.1481481481481</v>
      </c>
      <c r="G674" s="1">
        <f t="shared" si="3"/>
        <v>16.43981481</v>
      </c>
      <c r="H674" s="1">
        <v>30.9074074074074</v>
      </c>
      <c r="I674" s="1">
        <f t="shared" si="4"/>
        <v>11.74279255</v>
      </c>
      <c r="J674" s="1">
        <v>18.1944444444444</v>
      </c>
      <c r="K674" s="1">
        <f t="shared" si="5"/>
        <v>0.5933517685</v>
      </c>
      <c r="L674" s="1">
        <v>20.3148148148148</v>
      </c>
      <c r="M674" s="1">
        <f t="shared" si="6"/>
        <v>10.6633727</v>
      </c>
      <c r="N674" s="1">
        <v>21.4722222222222</v>
      </c>
      <c r="O674" s="1">
        <f t="shared" si="7"/>
        <v>9.665960744</v>
      </c>
      <c r="P674" s="1">
        <v>11.5462962962962</v>
      </c>
      <c r="Q674" s="1">
        <f t="shared" si="8"/>
        <v>19.04726765</v>
      </c>
      <c r="R674" s="1">
        <v>12.25</v>
      </c>
      <c r="S674" s="1">
        <f t="shared" si="9"/>
        <v>6.061009251</v>
      </c>
      <c r="T674" s="1">
        <v>11.2222222222222</v>
      </c>
    </row>
    <row r="675">
      <c r="A675" s="1">
        <v>673.0</v>
      </c>
      <c r="B675" s="1">
        <f t="shared" si="1"/>
        <v>-0.16215</v>
      </c>
      <c r="C675" s="1">
        <v>12.6296296296296</v>
      </c>
      <c r="D675" s="1">
        <v>12.6666666666666</v>
      </c>
      <c r="E675" s="1">
        <f t="shared" si="2"/>
        <v>0.2617673357</v>
      </c>
      <c r="F675" s="1">
        <v>29.5925925925925</v>
      </c>
      <c r="G675" s="1">
        <f t="shared" si="3"/>
        <v>16.43981481</v>
      </c>
      <c r="H675" s="1">
        <v>33.5185185185185</v>
      </c>
      <c r="I675" s="1">
        <f t="shared" si="4"/>
        <v>9.901420856</v>
      </c>
      <c r="J675" s="1">
        <v>18.074074074074</v>
      </c>
      <c r="K675" s="1">
        <f t="shared" si="5"/>
        <v>0.2387650966</v>
      </c>
      <c r="L675" s="1">
        <v>18.7685185185185</v>
      </c>
      <c r="M675" s="1">
        <f t="shared" si="6"/>
        <v>14.34720925</v>
      </c>
      <c r="N675" s="1">
        <v>21.4166666666666</v>
      </c>
      <c r="O675" s="1">
        <f t="shared" si="7"/>
        <v>7.768619039</v>
      </c>
      <c r="P675" s="1">
        <v>9.37962962962963</v>
      </c>
      <c r="Q675" s="1">
        <f t="shared" si="8"/>
        <v>12.4059238</v>
      </c>
      <c r="R675" s="1">
        <v>11.4351851851851</v>
      </c>
      <c r="S675" s="1">
        <f t="shared" si="9"/>
        <v>1.221748728</v>
      </c>
      <c r="T675" s="1">
        <v>11.6759259259259</v>
      </c>
    </row>
    <row r="676">
      <c r="A676" s="1">
        <v>674.0</v>
      </c>
      <c r="B676" s="1">
        <f t="shared" si="1"/>
        <v>-0.1587</v>
      </c>
      <c r="C676" s="1">
        <v>11.8518518518518</v>
      </c>
      <c r="D676" s="1">
        <v>12.037037037037</v>
      </c>
      <c r="E676" s="1">
        <f t="shared" si="2"/>
        <v>0.5825432707</v>
      </c>
      <c r="F676" s="1">
        <v>21.4907407407407</v>
      </c>
      <c r="G676" s="1">
        <f t="shared" si="3"/>
        <v>16.43981481</v>
      </c>
      <c r="H676" s="1">
        <v>30.5648148148148</v>
      </c>
      <c r="I676" s="1">
        <f t="shared" si="4"/>
        <v>8.216770107</v>
      </c>
      <c r="J676" s="1">
        <v>15.8425925925925</v>
      </c>
      <c r="K676" s="1">
        <f t="shared" si="5"/>
        <v>0.05333824498</v>
      </c>
      <c r="L676" s="1">
        <v>19.3703703703703</v>
      </c>
      <c r="M676" s="1">
        <f t="shared" si="6"/>
        <v>18.19540732</v>
      </c>
      <c r="N676" s="1">
        <v>21.537037037037</v>
      </c>
      <c r="O676" s="1">
        <f t="shared" si="7"/>
        <v>7.184057438</v>
      </c>
      <c r="P676" s="1">
        <v>8.60185185185185</v>
      </c>
      <c r="Q676" s="1">
        <f t="shared" si="8"/>
        <v>7.365374649</v>
      </c>
      <c r="R676" s="1">
        <v>10.1203703703703</v>
      </c>
      <c r="S676" s="1">
        <f t="shared" si="9"/>
        <v>0.0009401656115</v>
      </c>
      <c r="T676" s="1">
        <v>12.2407407407407</v>
      </c>
    </row>
    <row r="677">
      <c r="A677" s="1">
        <v>675.0</v>
      </c>
      <c r="B677" s="1">
        <f t="shared" si="1"/>
        <v>-0.15525</v>
      </c>
      <c r="C677" s="1">
        <v>11.8425925925925</v>
      </c>
      <c r="D677" s="1">
        <v>11.6759259259259</v>
      </c>
      <c r="E677" s="1">
        <f t="shared" si="2"/>
        <v>0.2113857211</v>
      </c>
      <c r="F677" s="1">
        <v>18.2129629629629</v>
      </c>
      <c r="G677" s="1">
        <f t="shared" si="3"/>
        <v>16.43981481</v>
      </c>
      <c r="H677" s="1">
        <v>24.1018518518518</v>
      </c>
      <c r="I677" s="1">
        <f t="shared" si="4"/>
        <v>6.708611026</v>
      </c>
      <c r="J677" s="1">
        <v>12.75</v>
      </c>
      <c r="K677" s="1">
        <f t="shared" si="5"/>
        <v>0.00000006854025629</v>
      </c>
      <c r="L677" s="1">
        <v>23.1203703703703</v>
      </c>
      <c r="M677" s="1">
        <f t="shared" si="6"/>
        <v>22.02785017</v>
      </c>
      <c r="N677" s="1">
        <v>21.8518518518518</v>
      </c>
      <c r="O677" s="1">
        <f t="shared" si="7"/>
        <v>7.891956591</v>
      </c>
      <c r="P677" s="1">
        <v>8.78703703703703</v>
      </c>
      <c r="Q677" s="1">
        <f t="shared" si="8"/>
        <v>3.798434648</v>
      </c>
      <c r="R677" s="1">
        <v>9.2037037037037</v>
      </c>
      <c r="S677" s="1">
        <f t="shared" si="9"/>
        <v>0.5237595467</v>
      </c>
      <c r="T677" s="1">
        <v>12.1574074074074</v>
      </c>
    </row>
    <row r="678">
      <c r="A678" s="1">
        <v>676.0</v>
      </c>
      <c r="B678" s="1">
        <f t="shared" si="1"/>
        <v>-0.1518</v>
      </c>
      <c r="C678" s="1">
        <v>11.3333333333333</v>
      </c>
      <c r="D678" s="1">
        <v>11.3611111111111</v>
      </c>
      <c r="E678" s="1">
        <f t="shared" si="2"/>
        <v>0.01153175104</v>
      </c>
      <c r="F678" s="1">
        <v>18.8425925925925</v>
      </c>
      <c r="G678" s="1">
        <f t="shared" si="3"/>
        <v>16.43981481</v>
      </c>
      <c r="H678" s="1">
        <v>17.7129629629629</v>
      </c>
      <c r="I678" s="1">
        <f t="shared" si="4"/>
        <v>5.394643069</v>
      </c>
      <c r="J678" s="1">
        <v>11.9166666666666</v>
      </c>
      <c r="K678" s="1">
        <f t="shared" si="5"/>
        <v>0.0402899411</v>
      </c>
      <c r="L678" s="1">
        <v>25.9907407407407</v>
      </c>
      <c r="M678" s="1">
        <f t="shared" si="6"/>
        <v>25.6651585</v>
      </c>
      <c r="N678" s="1">
        <v>21.6388888888888</v>
      </c>
      <c r="O678" s="1">
        <f t="shared" si="7"/>
        <v>9.304063708</v>
      </c>
      <c r="P678" s="1">
        <v>8.87037037037037</v>
      </c>
      <c r="Q678" s="1">
        <f t="shared" si="8"/>
        <v>1.528404872</v>
      </c>
      <c r="R678" s="1">
        <v>8.03703703703703</v>
      </c>
      <c r="S678" s="1">
        <f t="shared" si="9"/>
        <v>1.320225257</v>
      </c>
      <c r="T678" s="1">
        <v>12.5462962962962</v>
      </c>
    </row>
    <row r="679">
      <c r="A679" s="1">
        <v>677.0</v>
      </c>
      <c r="B679" s="1">
        <f t="shared" si="1"/>
        <v>-0.14835</v>
      </c>
      <c r="C679" s="1">
        <v>11.5092592592592</v>
      </c>
      <c r="D679" s="1">
        <v>11.4722222222222</v>
      </c>
      <c r="E679" s="1">
        <f t="shared" si="2"/>
        <v>0.2827912613</v>
      </c>
      <c r="F679" s="1">
        <v>19.824074074074</v>
      </c>
      <c r="G679" s="1">
        <f t="shared" si="3"/>
        <v>16.43981481</v>
      </c>
      <c r="H679" s="1">
        <v>15.574074074074</v>
      </c>
      <c r="I679" s="1">
        <f t="shared" si="4"/>
        <v>4.290286703</v>
      </c>
      <c r="J679" s="1">
        <v>11.8148148148148</v>
      </c>
      <c r="K679" s="1">
        <f t="shared" si="5"/>
        <v>0.1366385883</v>
      </c>
      <c r="L679" s="1">
        <v>23.75</v>
      </c>
      <c r="M679" s="1">
        <f t="shared" si="6"/>
        <v>28.93708635</v>
      </c>
      <c r="N679" s="1">
        <v>21.4722222222222</v>
      </c>
      <c r="O679" s="1">
        <f t="shared" si="7"/>
        <v>10.43670935</v>
      </c>
      <c r="P679" s="1">
        <v>8.72222222222222</v>
      </c>
      <c r="Q679" s="1">
        <f t="shared" si="8"/>
        <v>0.3413765158</v>
      </c>
      <c r="R679" s="1">
        <v>8.01851851851851</v>
      </c>
      <c r="S679" s="1">
        <f t="shared" si="9"/>
        <v>1.60308429</v>
      </c>
      <c r="T679" s="1">
        <v>12.0925925925925</v>
      </c>
    </row>
    <row r="680">
      <c r="A680" s="1">
        <v>678.0</v>
      </c>
      <c r="B680" s="1">
        <f t="shared" si="1"/>
        <v>-0.1449</v>
      </c>
      <c r="C680" s="1">
        <v>11.7407407407407</v>
      </c>
      <c r="D680" s="1">
        <v>11.2777777777777</v>
      </c>
      <c r="E680" s="1">
        <f t="shared" si="2"/>
        <v>0.3019746144</v>
      </c>
      <c r="F680" s="1">
        <v>19.3703703703703</v>
      </c>
      <c r="G680" s="1">
        <f t="shared" si="3"/>
        <v>16.43981481</v>
      </c>
      <c r="H680" s="1">
        <v>16.8611111111111</v>
      </c>
      <c r="I680" s="1">
        <f t="shared" si="4"/>
        <v>3.408502435</v>
      </c>
      <c r="J680" s="1">
        <v>11.2777777777777</v>
      </c>
      <c r="K680" s="1">
        <f t="shared" si="5"/>
        <v>0.2545453097</v>
      </c>
      <c r="L680" s="1">
        <v>22.2314814814814</v>
      </c>
      <c r="M680" s="1">
        <f t="shared" si="6"/>
        <v>31.69048959</v>
      </c>
      <c r="N680" s="1">
        <v>22.037037037037</v>
      </c>
      <c r="O680" s="1">
        <f t="shared" si="7"/>
        <v>10.48547349</v>
      </c>
      <c r="P680" s="1">
        <v>8.29629629629629</v>
      </c>
      <c r="Q680" s="1">
        <f t="shared" si="8"/>
        <v>0.0000003272780611</v>
      </c>
      <c r="R680" s="1">
        <v>8.21296296296296</v>
      </c>
      <c r="S680" s="1">
        <f t="shared" si="9"/>
        <v>1.260434978</v>
      </c>
      <c r="T680" s="1">
        <v>11.8796296296296</v>
      </c>
    </row>
    <row r="681">
      <c r="A681" s="1">
        <v>679.0</v>
      </c>
      <c r="B681" s="1">
        <f t="shared" si="1"/>
        <v>-0.14145</v>
      </c>
      <c r="C681" s="1">
        <v>11.4907407407407</v>
      </c>
      <c r="D681" s="1">
        <v>11.7685185185185</v>
      </c>
      <c r="E681" s="1">
        <f t="shared" si="2"/>
        <v>0.03396390952</v>
      </c>
      <c r="F681" s="1">
        <v>18.5</v>
      </c>
      <c r="G681" s="1">
        <f t="shared" si="3"/>
        <v>16.43981481</v>
      </c>
      <c r="H681" s="1">
        <v>18.074074074074</v>
      </c>
      <c r="I681" s="1">
        <f t="shared" si="4"/>
        <v>2.759638709</v>
      </c>
      <c r="J681" s="1">
        <v>10.5277777777777</v>
      </c>
      <c r="K681" s="1">
        <f t="shared" si="5"/>
        <v>0.3645447695</v>
      </c>
      <c r="L681" s="1">
        <v>24.6111111111111</v>
      </c>
      <c r="M681" s="1">
        <f t="shared" si="6"/>
        <v>33.79649386</v>
      </c>
      <c r="N681" s="1">
        <v>21.8518518518518</v>
      </c>
      <c r="O681" s="1">
        <f t="shared" si="7"/>
        <v>9.504491479</v>
      </c>
      <c r="P681" s="1">
        <v>8.29629629629629</v>
      </c>
      <c r="Q681" s="1">
        <f t="shared" si="8"/>
        <v>0.2580333767</v>
      </c>
      <c r="R681" s="1">
        <v>8.42592592592592</v>
      </c>
      <c r="S681" s="1">
        <f t="shared" si="9"/>
        <v>0.6199145262</v>
      </c>
      <c r="T681" s="1">
        <v>11.6203703703703</v>
      </c>
    </row>
    <row r="682">
      <c r="A682" s="1">
        <v>680.0</v>
      </c>
      <c r="B682" s="1">
        <f t="shared" si="1"/>
        <v>-0.138</v>
      </c>
      <c r="C682" s="1">
        <v>11.3425925925925</v>
      </c>
      <c r="D682" s="1">
        <v>11.3888888888888</v>
      </c>
      <c r="E682" s="1">
        <f t="shared" si="2"/>
        <v>0.08547842881</v>
      </c>
      <c r="F682" s="1">
        <v>17.9259259259259</v>
      </c>
      <c r="G682" s="1">
        <f t="shared" si="3"/>
        <v>16.43981481</v>
      </c>
      <c r="H682" s="1">
        <v>16.3796296296296</v>
      </c>
      <c r="I682" s="1">
        <f t="shared" si="4"/>
        <v>2.351310461</v>
      </c>
      <c r="J682" s="1">
        <v>12.1851851851851</v>
      </c>
      <c r="K682" s="1">
        <f t="shared" si="5"/>
        <v>0.443867169</v>
      </c>
      <c r="L682" s="1">
        <v>27.6666666666666</v>
      </c>
      <c r="M682" s="1">
        <f t="shared" si="6"/>
        <v>35.15652663</v>
      </c>
      <c r="N682" s="1">
        <v>21.9351851851851</v>
      </c>
      <c r="O682" s="1">
        <f t="shared" si="7"/>
        <v>8.296669601</v>
      </c>
      <c r="P682" s="1">
        <v>7.97222222222222</v>
      </c>
      <c r="Q682" s="1">
        <f t="shared" si="8"/>
        <v>0.8749419574</v>
      </c>
      <c r="R682" s="1">
        <v>8.0</v>
      </c>
      <c r="S682" s="1">
        <f t="shared" si="9"/>
        <v>0.1169333787</v>
      </c>
      <c r="T682" s="1">
        <v>11.25</v>
      </c>
    </row>
    <row r="683">
      <c r="A683" s="1">
        <v>681.0</v>
      </c>
      <c r="B683" s="1">
        <f t="shared" si="1"/>
        <v>-0.13455</v>
      </c>
      <c r="C683" s="1">
        <v>11.1296296296296</v>
      </c>
      <c r="D683" s="1">
        <v>11.1111111111111</v>
      </c>
      <c r="E683" s="1">
        <f t="shared" si="2"/>
        <v>0.3015503865</v>
      </c>
      <c r="F683" s="1">
        <v>16.3425925925925</v>
      </c>
      <c r="G683" s="1">
        <f t="shared" si="3"/>
        <v>16.43981481</v>
      </c>
      <c r="H683" s="1">
        <v>13.8796296296296</v>
      </c>
      <c r="I683" s="1">
        <f t="shared" si="4"/>
        <v>2.188309751</v>
      </c>
      <c r="J683" s="1">
        <v>13.074074074074</v>
      </c>
      <c r="K683" s="1">
        <f t="shared" si="5"/>
        <v>0.4777107965</v>
      </c>
      <c r="L683" s="1">
        <v>28.1851851851851</v>
      </c>
      <c r="M683" s="1">
        <f t="shared" si="6"/>
        <v>35.70693093</v>
      </c>
      <c r="N683" s="1">
        <v>22.074074074074</v>
      </c>
      <c r="O683" s="1">
        <f t="shared" si="7"/>
        <v>7.680037821</v>
      </c>
      <c r="P683" s="1">
        <v>8.08333333333333</v>
      </c>
      <c r="Q683" s="1">
        <f t="shared" si="8"/>
        <v>1.629841005</v>
      </c>
      <c r="R683" s="1">
        <v>7.80555555555555</v>
      </c>
      <c r="S683" s="1">
        <f t="shared" si="9"/>
        <v>0.01626746213</v>
      </c>
      <c r="T683" s="1">
        <v>10.5092592592592</v>
      </c>
    </row>
    <row r="684">
      <c r="A684" s="1">
        <v>682.0</v>
      </c>
      <c r="B684" s="1">
        <f t="shared" si="1"/>
        <v>-0.1311</v>
      </c>
      <c r="C684" s="1">
        <v>11.324074074074</v>
      </c>
      <c r="D684" s="1">
        <v>11.1111111111111</v>
      </c>
      <c r="E684" s="1">
        <f t="shared" si="2"/>
        <v>0.1690746746</v>
      </c>
      <c r="F684" s="1">
        <v>16.3518518518518</v>
      </c>
      <c r="G684" s="1">
        <f t="shared" si="3"/>
        <v>16.43981481</v>
      </c>
      <c r="H684" s="1">
        <v>13.2407407407407</v>
      </c>
      <c r="I684" s="1">
        <f t="shared" si="4"/>
        <v>2.272549521</v>
      </c>
      <c r="J684" s="1">
        <v>12.8518518518518</v>
      </c>
      <c r="K684" s="1">
        <f t="shared" si="5"/>
        <v>0.4600649673</v>
      </c>
      <c r="L684" s="1">
        <v>28.0555555555555</v>
      </c>
      <c r="M684" s="1">
        <f t="shared" si="6"/>
        <v>35.42194482</v>
      </c>
      <c r="N684" s="1">
        <v>22.1944444444444</v>
      </c>
      <c r="O684" s="1">
        <f t="shared" si="7"/>
        <v>8.008363572</v>
      </c>
      <c r="P684" s="1">
        <v>7.97222222222222</v>
      </c>
      <c r="Q684" s="1">
        <f t="shared" si="8"/>
        <v>2.334086131</v>
      </c>
      <c r="R684" s="1">
        <v>7.97222222222222</v>
      </c>
      <c r="S684" s="1">
        <f t="shared" si="9"/>
        <v>0.2922473765</v>
      </c>
      <c r="T684" s="1">
        <v>10.7314814814814</v>
      </c>
    </row>
    <row r="685">
      <c r="A685" s="1">
        <v>683.0</v>
      </c>
      <c r="B685" s="1">
        <f t="shared" si="1"/>
        <v>-0.12765</v>
      </c>
      <c r="C685" s="1">
        <v>11.6481481481481</v>
      </c>
      <c r="D685" s="1">
        <v>11.2037037037037</v>
      </c>
      <c r="E685" s="1">
        <f t="shared" si="2"/>
        <v>0.0007717990482</v>
      </c>
      <c r="F685" s="1">
        <v>17.3055555555555</v>
      </c>
      <c r="G685" s="1">
        <f t="shared" si="3"/>
        <v>16.43981481</v>
      </c>
      <c r="H685" s="1">
        <v>14.6111111111111</v>
      </c>
      <c r="I685" s="1">
        <f t="shared" si="4"/>
        <v>2.603041152</v>
      </c>
      <c r="J685" s="1">
        <v>12.6296296296296</v>
      </c>
      <c r="K685" s="1">
        <f t="shared" si="5"/>
        <v>0.3940433061</v>
      </c>
      <c r="L685" s="1">
        <v>26.9537037037037</v>
      </c>
      <c r="M685" s="1">
        <f t="shared" si="6"/>
        <v>34.3149072</v>
      </c>
      <c r="N685" s="1">
        <v>21.7592592592592</v>
      </c>
      <c r="O685" s="1">
        <f t="shared" si="7"/>
        <v>9.098854972</v>
      </c>
      <c r="P685" s="1">
        <v>8.17592592592592</v>
      </c>
      <c r="Q685" s="1">
        <f t="shared" si="8"/>
        <v>2.841902444</v>
      </c>
      <c r="R685" s="1">
        <v>8.32407407407407</v>
      </c>
      <c r="S685" s="1">
        <f t="shared" si="9"/>
        <v>0.6903195296</v>
      </c>
      <c r="T685" s="1">
        <v>11.2129629629629</v>
      </c>
    </row>
    <row r="686">
      <c r="A686" s="1">
        <v>684.0</v>
      </c>
      <c r="B686" s="1">
        <f t="shared" si="1"/>
        <v>-0.1242</v>
      </c>
      <c r="C686" s="1">
        <v>11.4259259259259</v>
      </c>
      <c r="D686" s="1">
        <v>11.4166666666666</v>
      </c>
      <c r="E686" s="1">
        <f t="shared" si="2"/>
        <v>0.2166508025</v>
      </c>
      <c r="F686" s="1">
        <v>20.0092592592592</v>
      </c>
      <c r="G686" s="1">
        <f t="shared" si="3"/>
        <v>16.43981481</v>
      </c>
      <c r="H686" s="1">
        <v>17.1111111111111</v>
      </c>
      <c r="I686" s="1">
        <f t="shared" si="4"/>
        <v>3.175906059</v>
      </c>
      <c r="J686" s="1">
        <v>11.824074074074</v>
      </c>
      <c r="K686" s="1">
        <f t="shared" si="5"/>
        <v>0.2917111644</v>
      </c>
      <c r="L686" s="1">
        <v>24.537037037037</v>
      </c>
      <c r="M686" s="1">
        <f t="shared" si="6"/>
        <v>32.4376335</v>
      </c>
      <c r="N686" s="1">
        <v>22.3055555555555</v>
      </c>
      <c r="O686" s="1">
        <f t="shared" si="7"/>
        <v>10.25541394</v>
      </c>
      <c r="P686" s="1">
        <v>7.85185185185185</v>
      </c>
      <c r="Q686" s="1">
        <f t="shared" si="8"/>
        <v>3.05853156</v>
      </c>
      <c r="R686" s="1">
        <v>8.26851851851851</v>
      </c>
      <c r="S686" s="1">
        <f t="shared" si="9"/>
        <v>0.908926657</v>
      </c>
      <c r="T686" s="1">
        <v>11.3518518518518</v>
      </c>
    </row>
    <row r="687">
      <c r="A687" s="1">
        <v>685.0</v>
      </c>
      <c r="B687" s="1">
        <f t="shared" si="1"/>
        <v>-0.12075</v>
      </c>
      <c r="C687" s="1">
        <v>11.25</v>
      </c>
      <c r="D687" s="1">
        <v>11.8148148148148</v>
      </c>
      <c r="E687" s="1">
        <f t="shared" si="2"/>
        <v>0.3441345444</v>
      </c>
      <c r="F687" s="1">
        <v>19.574074074074</v>
      </c>
      <c r="G687" s="1">
        <f t="shared" si="3"/>
        <v>16.43981481</v>
      </c>
      <c r="H687" s="1">
        <v>18.574074074074</v>
      </c>
      <c r="I687" s="1">
        <f t="shared" si="4"/>
        <v>3.984421213</v>
      </c>
      <c r="J687" s="1">
        <v>11.1296296296296</v>
      </c>
      <c r="K687" s="1">
        <f t="shared" si="5"/>
        <v>0.1734155653</v>
      </c>
      <c r="L687" s="1">
        <v>23.7407407407407</v>
      </c>
      <c r="M687" s="1">
        <f t="shared" si="6"/>
        <v>29.87799042</v>
      </c>
      <c r="N687" s="1">
        <v>22.074074074074</v>
      </c>
      <c r="O687" s="1">
        <f t="shared" si="7"/>
        <v>10.5878379</v>
      </c>
      <c r="P687" s="1">
        <v>8.14814814814814</v>
      </c>
      <c r="Q687" s="1">
        <f t="shared" si="8"/>
        <v>2.945499941</v>
      </c>
      <c r="R687" s="1">
        <v>8.34259259259259</v>
      </c>
      <c r="S687" s="1">
        <f t="shared" si="9"/>
        <v>0.7912645192</v>
      </c>
      <c r="T687" s="1">
        <v>12.6851851851851</v>
      </c>
    </row>
    <row r="688">
      <c r="A688" s="1">
        <v>686.0</v>
      </c>
      <c r="B688" s="1">
        <f t="shared" si="1"/>
        <v>-0.1173</v>
      </c>
      <c r="C688" s="1">
        <v>11.6111111111111</v>
      </c>
      <c r="D688" s="1">
        <v>11.8148148148148</v>
      </c>
      <c r="E688" s="1">
        <f t="shared" si="2"/>
        <v>0.07592779353</v>
      </c>
      <c r="F688" s="1">
        <v>17.9907407407407</v>
      </c>
      <c r="G688" s="1">
        <f t="shared" si="3"/>
        <v>16.43981481</v>
      </c>
      <c r="H688" s="1">
        <v>17.2407407407407</v>
      </c>
      <c r="I688" s="1">
        <f t="shared" si="4"/>
        <v>5.019098041</v>
      </c>
      <c r="J688" s="1">
        <v>11.0833333333333</v>
      </c>
      <c r="K688" s="1">
        <f t="shared" si="5"/>
        <v>0.06665027335</v>
      </c>
      <c r="L688" s="1">
        <v>25.4722222222222</v>
      </c>
      <c r="M688" s="1">
        <f t="shared" si="6"/>
        <v>26.75578325</v>
      </c>
      <c r="N688" s="1">
        <v>21.9907407407407</v>
      </c>
      <c r="O688" s="1">
        <f t="shared" si="7"/>
        <v>9.745087631</v>
      </c>
      <c r="P688" s="1">
        <v>8.01851851851851</v>
      </c>
      <c r="Q688" s="1">
        <f t="shared" si="8"/>
        <v>2.522752187</v>
      </c>
      <c r="R688" s="1">
        <v>8.09259259259259</v>
      </c>
      <c r="S688" s="1">
        <f t="shared" si="9"/>
        <v>0.421206561</v>
      </c>
      <c r="T688" s="1">
        <v>14.7592592592592</v>
      </c>
    </row>
    <row r="689">
      <c r="A689" s="1">
        <v>687.0</v>
      </c>
      <c r="B689" s="1">
        <f t="shared" si="1"/>
        <v>-0.11385</v>
      </c>
      <c r="C689" s="1">
        <v>11.9722222222222</v>
      </c>
      <c r="D689" s="1">
        <v>11.5185185185185</v>
      </c>
      <c r="E689" s="1">
        <f t="shared" si="2"/>
        <v>0.08299093062</v>
      </c>
      <c r="F689" s="1">
        <v>20.6296296296296</v>
      </c>
      <c r="G689" s="1">
        <f t="shared" si="3"/>
        <v>16.43981481</v>
      </c>
      <c r="H689" s="1">
        <v>16.2592592592592</v>
      </c>
      <c r="I689" s="1">
        <f t="shared" si="4"/>
        <v>6.267793781</v>
      </c>
      <c r="J689" s="1">
        <v>11.3888888888888</v>
      </c>
      <c r="K689" s="1">
        <f t="shared" si="5"/>
        <v>0.004511254717</v>
      </c>
      <c r="L689" s="1">
        <v>25.3055555555555</v>
      </c>
      <c r="M689" s="1">
        <f t="shared" si="6"/>
        <v>23.2171484</v>
      </c>
      <c r="N689" s="1">
        <v>22.537037037037</v>
      </c>
      <c r="O689" s="1">
        <f t="shared" si="7"/>
        <v>8.307163182</v>
      </c>
      <c r="P689" s="1">
        <v>7.82407407407407</v>
      </c>
      <c r="Q689" s="1">
        <f t="shared" si="8"/>
        <v>1.867545547</v>
      </c>
      <c r="R689" s="1">
        <v>8.30555555555555</v>
      </c>
      <c r="S689" s="1">
        <f t="shared" si="9"/>
        <v>0.07222983882</v>
      </c>
      <c r="T689" s="1">
        <v>17.0092592592592</v>
      </c>
    </row>
    <row r="690">
      <c r="A690" s="1">
        <v>688.0</v>
      </c>
      <c r="B690" s="1">
        <f t="shared" si="1"/>
        <v>-0.1104</v>
      </c>
      <c r="C690" s="1">
        <v>12.6851851851851</v>
      </c>
      <c r="D690" s="1">
        <v>12.9166666666666</v>
      </c>
      <c r="E690" s="1">
        <f t="shared" si="2"/>
        <v>0.5157306116</v>
      </c>
      <c r="F690" s="1">
        <v>30.2592592592592</v>
      </c>
      <c r="G690" s="1">
        <f t="shared" si="3"/>
        <v>16.43981481</v>
      </c>
      <c r="H690" s="1">
        <v>19.75</v>
      </c>
      <c r="I690" s="1">
        <f t="shared" si="4"/>
        <v>7.715853989</v>
      </c>
      <c r="J690" s="1">
        <v>12.1388888888888</v>
      </c>
      <c r="K690" s="1">
        <f t="shared" si="5"/>
        <v>0.02381784286</v>
      </c>
      <c r="L690" s="1">
        <v>21.6574074074074</v>
      </c>
      <c r="M690" s="1">
        <f t="shared" si="6"/>
        <v>19.42771335</v>
      </c>
      <c r="N690" s="1">
        <v>22.287037037037</v>
      </c>
      <c r="O690" s="1">
        <f t="shared" si="7"/>
        <v>7.287157704</v>
      </c>
      <c r="P690" s="1">
        <v>8.18518518518518</v>
      </c>
      <c r="Q690" s="1">
        <f t="shared" si="8"/>
        <v>1.110159389</v>
      </c>
      <c r="R690" s="1">
        <v>8.47222222222222</v>
      </c>
      <c r="S690" s="1">
        <f t="shared" si="9"/>
        <v>0.03647944429</v>
      </c>
      <c r="T690" s="1">
        <v>20.574074074074</v>
      </c>
    </row>
    <row r="691">
      <c r="A691" s="1">
        <v>689.0</v>
      </c>
      <c r="B691" s="1">
        <f t="shared" si="1"/>
        <v>-0.10695</v>
      </c>
      <c r="C691" s="1">
        <v>13.2407407407407</v>
      </c>
      <c r="D691" s="1">
        <v>15.537037037037</v>
      </c>
      <c r="E691" s="1">
        <f t="shared" si="2"/>
        <v>0.4321465549</v>
      </c>
      <c r="F691" s="1">
        <v>41.8148148148148</v>
      </c>
      <c r="G691" s="1">
        <f t="shared" si="3"/>
        <v>16.43981481</v>
      </c>
      <c r="H691" s="1">
        <v>30.3055555555555</v>
      </c>
      <c r="I691" s="1">
        <f t="shared" si="4"/>
        <v>9.346284518</v>
      </c>
      <c r="J691" s="1">
        <v>14.9444444444444</v>
      </c>
      <c r="K691" s="1">
        <f t="shared" si="5"/>
        <v>0.1629914208</v>
      </c>
      <c r="L691" s="1">
        <v>19.1944444444444</v>
      </c>
      <c r="M691" s="1">
        <f t="shared" si="6"/>
        <v>15.56484442</v>
      </c>
      <c r="N691" s="1">
        <v>22.9074074074074</v>
      </c>
      <c r="O691" s="1">
        <f t="shared" si="7"/>
        <v>7.427226802</v>
      </c>
      <c r="P691" s="1">
        <v>8.73148148148148</v>
      </c>
      <c r="Q691" s="1">
        <f t="shared" si="8"/>
        <v>0.4266283838</v>
      </c>
      <c r="R691" s="1">
        <v>8.61111111111111</v>
      </c>
      <c r="S691" s="1">
        <f t="shared" si="9"/>
        <v>0.4268316999</v>
      </c>
      <c r="T691" s="1">
        <v>25.287037037037</v>
      </c>
    </row>
    <row r="692">
      <c r="A692" s="1">
        <v>690.0</v>
      </c>
      <c r="B692" s="1">
        <f t="shared" si="1"/>
        <v>-0.1035</v>
      </c>
      <c r="C692" s="1">
        <v>13.8981481481481</v>
      </c>
      <c r="D692" s="1">
        <v>16.2777777777777</v>
      </c>
      <c r="E692" s="1">
        <f t="shared" si="2"/>
        <v>0.000918799524</v>
      </c>
      <c r="F692" s="1">
        <v>42.4629629629629</v>
      </c>
      <c r="G692" s="1">
        <f t="shared" si="3"/>
        <v>16.43981481</v>
      </c>
      <c r="H692" s="1">
        <v>40.4259259259259</v>
      </c>
      <c r="I692" s="1">
        <f t="shared" si="4"/>
        <v>11.13995096</v>
      </c>
      <c r="J692" s="1">
        <v>18.2129629629629</v>
      </c>
      <c r="K692" s="1">
        <f t="shared" si="5"/>
        <v>0.4597955792</v>
      </c>
      <c r="L692" s="1">
        <v>20.8981481481481</v>
      </c>
      <c r="M692" s="1">
        <f t="shared" si="6"/>
        <v>11.80934501</v>
      </c>
      <c r="N692" s="1">
        <v>22.8055555555555</v>
      </c>
      <c r="O692" s="1">
        <f t="shared" si="7"/>
        <v>8.950544514</v>
      </c>
      <c r="P692" s="1">
        <v>9.53703703703703</v>
      </c>
      <c r="Q692" s="1">
        <f t="shared" si="8"/>
        <v>0.02885323848</v>
      </c>
      <c r="R692" s="1">
        <v>8.82407407407407</v>
      </c>
      <c r="S692" s="1">
        <f t="shared" si="9"/>
        <v>1.067063886</v>
      </c>
      <c r="T692" s="1">
        <v>30.3703703703703</v>
      </c>
    </row>
    <row r="693">
      <c r="A693" s="1">
        <v>691.0</v>
      </c>
      <c r="B693" s="1">
        <f t="shared" si="1"/>
        <v>-0.10005</v>
      </c>
      <c r="C693" s="1">
        <v>14.0</v>
      </c>
      <c r="D693" s="1">
        <v>16.824074074074</v>
      </c>
      <c r="E693" s="1">
        <f t="shared" si="2"/>
        <v>0.6973400315</v>
      </c>
      <c r="F693" s="1">
        <v>34.2685185185185</v>
      </c>
      <c r="G693" s="1">
        <f t="shared" si="3"/>
        <v>16.43981481</v>
      </c>
      <c r="H693" s="1">
        <v>46.2222222222222</v>
      </c>
      <c r="I693" s="1">
        <f t="shared" si="4"/>
        <v>13.0758032</v>
      </c>
      <c r="J693" s="1">
        <v>21.0555555555555</v>
      </c>
      <c r="K693" s="1">
        <f t="shared" si="5"/>
        <v>0.9490489394</v>
      </c>
      <c r="L693" s="1">
        <v>23.0092592592592</v>
      </c>
      <c r="M693" s="1">
        <f t="shared" si="6"/>
        <v>8.336993079</v>
      </c>
      <c r="N693" s="1">
        <v>22.8333333333333</v>
      </c>
      <c r="O693" s="1">
        <f t="shared" si="7"/>
        <v>11.28598564</v>
      </c>
      <c r="P693" s="1">
        <v>9.87962962962963</v>
      </c>
      <c r="Q693" s="1">
        <f t="shared" si="8"/>
        <v>0.1525712134</v>
      </c>
      <c r="R693" s="1">
        <v>9.14814814814814</v>
      </c>
      <c r="S693" s="1">
        <f t="shared" si="9"/>
        <v>1.552026276</v>
      </c>
      <c r="T693" s="1">
        <v>35.9444444444444</v>
      </c>
    </row>
    <row r="694">
      <c r="A694" s="1">
        <v>692.0</v>
      </c>
      <c r="B694" s="1">
        <f t="shared" si="1"/>
        <v>-0.0966</v>
      </c>
      <c r="C694" s="1">
        <v>13.9351851851851</v>
      </c>
      <c r="D694" s="1">
        <v>18.6296296296296</v>
      </c>
      <c r="E694" s="1">
        <f t="shared" si="2"/>
        <v>1.695755435</v>
      </c>
      <c r="F694" s="1">
        <v>25.7314814814814</v>
      </c>
      <c r="G694" s="1">
        <f t="shared" si="3"/>
        <v>16.43981481</v>
      </c>
      <c r="H694" s="1">
        <v>45.1481481481481</v>
      </c>
      <c r="I694" s="1">
        <f t="shared" si="4"/>
        <v>15.13112246</v>
      </c>
      <c r="J694" s="1">
        <v>19.5833333333333</v>
      </c>
      <c r="K694" s="1">
        <f t="shared" si="5"/>
        <v>1.660423793</v>
      </c>
      <c r="L694" s="1">
        <v>23.4722222222222</v>
      </c>
      <c r="M694" s="1">
        <f t="shared" si="6"/>
        <v>5.310313697</v>
      </c>
      <c r="N694" s="1">
        <v>23.0185185185185</v>
      </c>
      <c r="O694" s="1">
        <f t="shared" si="7"/>
        <v>12.65907691</v>
      </c>
      <c r="P694" s="1">
        <v>9.92592592592592</v>
      </c>
      <c r="Q694" s="1">
        <f t="shared" si="8"/>
        <v>1.043774255</v>
      </c>
      <c r="R694" s="1">
        <v>9.37037037037037</v>
      </c>
      <c r="S694" s="1">
        <f t="shared" si="9"/>
        <v>1.483481122</v>
      </c>
      <c r="T694" s="1">
        <v>43.0185185185185</v>
      </c>
    </row>
    <row r="695">
      <c r="A695" s="1">
        <v>693.0</v>
      </c>
      <c r="B695" s="1">
        <f t="shared" si="1"/>
        <v>-0.09315</v>
      </c>
      <c r="C695" s="1">
        <v>15.1296296296296</v>
      </c>
      <c r="D695" s="1">
        <v>19.5092592592592</v>
      </c>
      <c r="E695" s="1">
        <f t="shared" si="2"/>
        <v>0.5008233971</v>
      </c>
      <c r="F695" s="1">
        <v>21.1111111111111</v>
      </c>
      <c r="G695" s="1">
        <f t="shared" si="3"/>
        <v>16.43981481</v>
      </c>
      <c r="H695" s="1">
        <v>39.1574074074074</v>
      </c>
      <c r="I695" s="1">
        <f t="shared" si="4"/>
        <v>17.28178793</v>
      </c>
      <c r="J695" s="1">
        <v>16.1203703703703</v>
      </c>
      <c r="K695" s="1">
        <f t="shared" si="5"/>
        <v>2.616440299</v>
      </c>
      <c r="L695" s="1">
        <v>23.4722222222222</v>
      </c>
      <c r="M695" s="1">
        <f t="shared" si="6"/>
        <v>2.870972037</v>
      </c>
      <c r="N695" s="1">
        <v>22.3888888888888</v>
      </c>
      <c r="O695" s="1">
        <f t="shared" si="7"/>
        <v>10.92524586</v>
      </c>
      <c r="P695" s="1">
        <v>9.67592592592592</v>
      </c>
      <c r="Q695" s="1">
        <f t="shared" si="8"/>
        <v>2.944240346</v>
      </c>
      <c r="R695" s="1">
        <v>10.6018518518518</v>
      </c>
      <c r="S695" s="1">
        <f t="shared" si="9"/>
        <v>0.8000780588</v>
      </c>
      <c r="T695" s="1">
        <v>49.8333333333333</v>
      </c>
    </row>
    <row r="696">
      <c r="A696" s="1">
        <v>694.0</v>
      </c>
      <c r="B696" s="1">
        <f t="shared" si="1"/>
        <v>-0.0897</v>
      </c>
      <c r="C696" s="1">
        <v>18.537037037037</v>
      </c>
      <c r="D696" s="1">
        <v>21.2037037037037</v>
      </c>
      <c r="E696" s="1">
        <f t="shared" si="2"/>
        <v>1.702838848</v>
      </c>
      <c r="F696" s="1">
        <v>19.1296296296296</v>
      </c>
      <c r="G696" s="1">
        <f t="shared" si="3"/>
        <v>16.43981481</v>
      </c>
      <c r="H696" s="1">
        <v>31.7222222222222</v>
      </c>
      <c r="I696" s="1">
        <f t="shared" si="4"/>
        <v>19.50255982</v>
      </c>
      <c r="J696" s="1">
        <v>14.3055555555555</v>
      </c>
      <c r="K696" s="1">
        <f t="shared" si="5"/>
        <v>3.830757372</v>
      </c>
      <c r="L696" s="1">
        <v>24.3055555555555</v>
      </c>
      <c r="M696" s="1">
        <f t="shared" si="6"/>
        <v>1.133142647</v>
      </c>
      <c r="N696" s="1">
        <v>22.4351851851851</v>
      </c>
      <c r="O696" s="1">
        <f t="shared" si="7"/>
        <v>6.003176209</v>
      </c>
      <c r="P696" s="1">
        <v>9.12037037037037</v>
      </c>
      <c r="Q696" s="1">
        <f t="shared" si="8"/>
        <v>6.07688997</v>
      </c>
      <c r="R696" s="1">
        <v>11.3333333333333</v>
      </c>
      <c r="S696" s="1">
        <f t="shared" si="9"/>
        <v>0.06022066458</v>
      </c>
      <c r="T696" s="1">
        <v>58.2685185185185</v>
      </c>
    </row>
    <row r="697">
      <c r="A697" s="1">
        <v>695.0</v>
      </c>
      <c r="B697" s="1">
        <f t="shared" si="1"/>
        <v>-0.08625</v>
      </c>
      <c r="C697" s="1">
        <v>26.2685185185185</v>
      </c>
      <c r="D697" s="1">
        <v>27.1851851851851</v>
      </c>
      <c r="E697" s="1">
        <f t="shared" si="2"/>
        <v>20.8869134</v>
      </c>
      <c r="F697" s="1">
        <v>19.0648148148148</v>
      </c>
      <c r="G697" s="1">
        <f t="shared" si="3"/>
        <v>16.43981481</v>
      </c>
      <c r="H697" s="1">
        <v>25.3611111111111</v>
      </c>
      <c r="I697" s="1">
        <f t="shared" si="4"/>
        <v>21.76737559</v>
      </c>
      <c r="J697" s="1">
        <v>12.8518518518518</v>
      </c>
      <c r="K697" s="1">
        <f t="shared" si="5"/>
        <v>5.306847926</v>
      </c>
      <c r="L697" s="1">
        <v>22.9444444444444</v>
      </c>
      <c r="M697" s="1">
        <f t="shared" si="6"/>
        <v>0.1781654568</v>
      </c>
      <c r="N697" s="1">
        <v>22.6018518518518</v>
      </c>
      <c r="O697" s="1">
        <f t="shared" si="7"/>
        <v>1.129237485</v>
      </c>
      <c r="P697" s="1">
        <v>9.39814814814814</v>
      </c>
      <c r="Q697" s="1">
        <f t="shared" si="8"/>
        <v>10.63169213</v>
      </c>
      <c r="R697" s="1">
        <v>12.3796296296296</v>
      </c>
      <c r="S697" s="1">
        <f t="shared" si="9"/>
        <v>0.5329585636</v>
      </c>
      <c r="T697" s="1">
        <v>65.5833333333333</v>
      </c>
    </row>
    <row r="698">
      <c r="A698" s="1">
        <v>696.0</v>
      </c>
      <c r="B698" s="1">
        <f t="shared" si="1"/>
        <v>-0.0828</v>
      </c>
      <c r="C698" s="1">
        <v>38.1574074074074</v>
      </c>
      <c r="D698" s="1">
        <v>36.3518518518518</v>
      </c>
      <c r="E698" s="1">
        <f t="shared" si="2"/>
        <v>70.94073787</v>
      </c>
      <c r="F698" s="1">
        <v>20.8611111111111</v>
      </c>
      <c r="G698" s="1">
        <f t="shared" si="3"/>
        <v>16.43981481</v>
      </c>
      <c r="H698" s="1">
        <v>21.1296296296296</v>
      </c>
      <c r="I698" s="1">
        <f t="shared" si="4"/>
        <v>24.04965582</v>
      </c>
      <c r="J698" s="1">
        <v>11.0185185185185</v>
      </c>
      <c r="K698" s="1">
        <f t="shared" si="5"/>
        <v>7.037128544</v>
      </c>
      <c r="L698" s="1">
        <v>23.3888888888888</v>
      </c>
      <c r="M698" s="1">
        <f t="shared" si="6"/>
        <v>0.05073862963</v>
      </c>
      <c r="N698" s="1">
        <v>22.3055555555555</v>
      </c>
      <c r="O698" s="1">
        <f t="shared" si="7"/>
        <v>0.329825717</v>
      </c>
      <c r="P698" s="1">
        <v>11.5925925925925</v>
      </c>
      <c r="Q698" s="1">
        <f t="shared" si="8"/>
        <v>16.75282254</v>
      </c>
      <c r="R698" s="1">
        <v>13.8981481481481</v>
      </c>
      <c r="S698" s="1">
        <f t="shared" si="9"/>
        <v>4.010800873</v>
      </c>
      <c r="T698" s="1">
        <v>74.4722222222222</v>
      </c>
    </row>
    <row r="699">
      <c r="A699" s="1">
        <v>697.0</v>
      </c>
      <c r="B699" s="1">
        <f t="shared" si="1"/>
        <v>-0.07935</v>
      </c>
      <c r="C699" s="1">
        <v>51.6851851851851</v>
      </c>
      <c r="D699" s="1">
        <v>45.8148148148148</v>
      </c>
      <c r="E699" s="1">
        <f t="shared" si="2"/>
        <v>142.9148981</v>
      </c>
      <c r="F699" s="1">
        <v>26.4074074074074</v>
      </c>
      <c r="G699" s="1">
        <f t="shared" si="3"/>
        <v>16.43981481</v>
      </c>
      <c r="H699" s="1">
        <v>17.5555555555555</v>
      </c>
      <c r="I699" s="1">
        <f t="shared" si="4"/>
        <v>26.32261612</v>
      </c>
      <c r="J699" s="1">
        <v>11.6481481481481</v>
      </c>
      <c r="K699" s="1">
        <f t="shared" si="5"/>
        <v>9.002592609</v>
      </c>
      <c r="L699" s="1">
        <v>25.4444444444444</v>
      </c>
      <c r="M699" s="1">
        <f t="shared" si="6"/>
        <v>0.7568264384</v>
      </c>
      <c r="N699" s="1">
        <v>22.6203703703703</v>
      </c>
      <c r="O699" s="1">
        <f t="shared" si="7"/>
        <v>4.306228724</v>
      </c>
      <c r="P699" s="1">
        <v>16.324074074074</v>
      </c>
      <c r="Q699" s="1">
        <f t="shared" si="8"/>
        <v>24.52772146</v>
      </c>
      <c r="R699" s="1">
        <v>17.8611111111111</v>
      </c>
      <c r="S699" s="1">
        <f t="shared" si="9"/>
        <v>12.35993382</v>
      </c>
      <c r="T699" s="1">
        <v>82.2222222222222</v>
      </c>
    </row>
    <row r="700">
      <c r="A700" s="1">
        <v>698.0</v>
      </c>
      <c r="B700" s="1">
        <f t="shared" si="1"/>
        <v>-0.0759</v>
      </c>
      <c r="C700" s="1">
        <v>64.787037037037</v>
      </c>
      <c r="D700" s="1">
        <v>57.9351851851851</v>
      </c>
      <c r="E700" s="1">
        <f t="shared" si="2"/>
        <v>207.113709</v>
      </c>
      <c r="F700" s="1">
        <v>32.3703703703703</v>
      </c>
      <c r="G700" s="1">
        <f t="shared" si="3"/>
        <v>16.43981481</v>
      </c>
      <c r="H700" s="1">
        <v>15.8425925925925</v>
      </c>
      <c r="I700" s="1">
        <f t="shared" si="4"/>
        <v>28.55958147</v>
      </c>
      <c r="J700" s="1">
        <v>13.0</v>
      </c>
      <c r="K700" s="1">
        <f t="shared" si="5"/>
        <v>11.17297252</v>
      </c>
      <c r="L700" s="1">
        <v>28.5185185185185</v>
      </c>
      <c r="M700" s="1">
        <f t="shared" si="6"/>
        <v>2.263380107</v>
      </c>
      <c r="N700" s="1">
        <v>22.75</v>
      </c>
      <c r="O700" s="1">
        <f t="shared" si="7"/>
        <v>9.675598876</v>
      </c>
      <c r="P700" s="1">
        <v>24.6111111111111</v>
      </c>
      <c r="Q700" s="1">
        <f t="shared" si="8"/>
        <v>33.97861245</v>
      </c>
      <c r="R700" s="1">
        <v>27.4351851851851</v>
      </c>
      <c r="S700" s="1">
        <f t="shared" si="9"/>
        <v>26.92941841</v>
      </c>
      <c r="T700" s="1">
        <v>90.574074074074</v>
      </c>
    </row>
    <row r="701">
      <c r="A701" s="1">
        <v>699.0</v>
      </c>
      <c r="B701" s="1">
        <f t="shared" si="1"/>
        <v>-0.07245</v>
      </c>
      <c r="C701" s="1">
        <v>76.5555555555555</v>
      </c>
      <c r="D701" s="1">
        <v>76.5833333333333</v>
      </c>
      <c r="E701" s="1">
        <f t="shared" si="2"/>
        <v>237.1914236</v>
      </c>
      <c r="F701" s="1">
        <v>36.5277777777777</v>
      </c>
      <c r="G701" s="1">
        <f t="shared" si="3"/>
        <v>16.43981481</v>
      </c>
      <c r="H701" s="1">
        <v>18.4259259259259</v>
      </c>
      <c r="I701" s="1">
        <f t="shared" si="4"/>
        <v>30.73429931</v>
      </c>
      <c r="J701" s="1">
        <v>14.8148148148148</v>
      </c>
      <c r="K701" s="1">
        <f t="shared" si="5"/>
        <v>13.507432</v>
      </c>
      <c r="L701" s="1">
        <v>32.3611111111111</v>
      </c>
      <c r="M701" s="1">
        <f t="shared" si="6"/>
        <v>4.499884675</v>
      </c>
      <c r="N701" s="1">
        <v>22.6388888888888</v>
      </c>
      <c r="O701" s="1">
        <f t="shared" si="7"/>
        <v>12.52840821</v>
      </c>
      <c r="P701" s="1">
        <v>35.4629629629629</v>
      </c>
      <c r="Q701" s="1">
        <f t="shared" si="8"/>
        <v>45.05693066</v>
      </c>
      <c r="R701" s="1">
        <v>40.4166666666666</v>
      </c>
      <c r="S701" s="1">
        <f t="shared" si="9"/>
        <v>48.00942289</v>
      </c>
      <c r="T701" s="1">
        <v>98.1666666666666</v>
      </c>
    </row>
    <row r="702">
      <c r="A702" s="1">
        <v>700.0</v>
      </c>
      <c r="B702" s="1">
        <f t="shared" si="1"/>
        <v>-0.069</v>
      </c>
      <c r="C702" s="1">
        <v>85.4629629629629</v>
      </c>
      <c r="D702" s="1">
        <v>103.12037037037</v>
      </c>
      <c r="E702" s="1">
        <f t="shared" si="2"/>
        <v>230.8714728</v>
      </c>
      <c r="F702" s="1">
        <v>39.2129629629629</v>
      </c>
      <c r="G702" s="1">
        <f t="shared" si="3"/>
        <v>16.43981481</v>
      </c>
      <c r="H702" s="1">
        <v>26.3425925925925</v>
      </c>
      <c r="I702" s="1">
        <f t="shared" si="4"/>
        <v>32.82124757</v>
      </c>
      <c r="J702" s="1">
        <v>17.8611111111111</v>
      </c>
      <c r="K702" s="1">
        <f t="shared" si="5"/>
        <v>15.95576445</v>
      </c>
      <c r="L702" s="1">
        <v>37.25</v>
      </c>
      <c r="M702" s="1">
        <f t="shared" si="6"/>
        <v>7.36165948</v>
      </c>
      <c r="N702" s="1">
        <v>23.0277777777777</v>
      </c>
      <c r="O702" s="1">
        <f t="shared" si="7"/>
        <v>11.91475725</v>
      </c>
      <c r="P702" s="1">
        <v>49.1481481481481</v>
      </c>
      <c r="Q702" s="1">
        <f t="shared" si="8"/>
        <v>57.64097448</v>
      </c>
      <c r="R702" s="1">
        <v>57.324074074074</v>
      </c>
      <c r="S702" s="1">
        <f t="shared" si="9"/>
        <v>74.53036113</v>
      </c>
      <c r="T702" s="1">
        <v>104.842592592592</v>
      </c>
    </row>
    <row r="703">
      <c r="A703" s="1">
        <v>701.0</v>
      </c>
      <c r="B703" s="1">
        <f t="shared" si="1"/>
        <v>-0.06555</v>
      </c>
      <c r="C703" s="1">
        <v>90.4629629629629</v>
      </c>
      <c r="D703" s="1">
        <v>121.824074074074</v>
      </c>
      <c r="E703" s="1">
        <f t="shared" si="2"/>
        <v>206.6380355</v>
      </c>
      <c r="F703" s="1">
        <v>37.2962962962963</v>
      </c>
      <c r="G703" s="1">
        <f t="shared" si="3"/>
        <v>16.43981481</v>
      </c>
      <c r="H703" s="1">
        <v>34.6666666666666</v>
      </c>
      <c r="I703" s="1">
        <f t="shared" si="4"/>
        <v>34.79593423</v>
      </c>
      <c r="J703" s="1">
        <v>19.25</v>
      </c>
      <c r="K703" s="1">
        <f t="shared" si="5"/>
        <v>18.46004987</v>
      </c>
      <c r="L703" s="1">
        <v>39.3425925925925</v>
      </c>
      <c r="M703" s="1">
        <f t="shared" si="6"/>
        <v>10.71475779</v>
      </c>
      <c r="N703" s="1">
        <v>22.9444444444444</v>
      </c>
      <c r="O703" s="1">
        <f t="shared" si="7"/>
        <v>9.631936471</v>
      </c>
      <c r="P703" s="1">
        <v>63.4722222222222</v>
      </c>
      <c r="Q703" s="1">
        <f t="shared" si="8"/>
        <v>71.5369448</v>
      </c>
      <c r="R703" s="1">
        <v>73.3796296296296</v>
      </c>
      <c r="S703" s="1">
        <f t="shared" si="9"/>
        <v>104.1259525</v>
      </c>
      <c r="T703" s="1">
        <v>111.333333333333</v>
      </c>
    </row>
    <row r="704">
      <c r="A704" s="1">
        <v>702.0</v>
      </c>
      <c r="B704" s="1">
        <f t="shared" si="1"/>
        <v>-0.0621</v>
      </c>
      <c r="C704" s="1">
        <v>94.1296296296296</v>
      </c>
      <c r="D704" s="1">
        <v>119.259259259259</v>
      </c>
      <c r="E704" s="1">
        <f t="shared" si="2"/>
        <v>185.575761</v>
      </c>
      <c r="F704" s="1">
        <v>28.6111111111111</v>
      </c>
      <c r="G704" s="1">
        <f t="shared" si="3"/>
        <v>16.43981481</v>
      </c>
      <c r="H704" s="1">
        <v>36.537037037037</v>
      </c>
      <c r="I704" s="1">
        <f t="shared" si="4"/>
        <v>36.63518479</v>
      </c>
      <c r="J704" s="1">
        <v>18.2037037037037</v>
      </c>
      <c r="K704" s="1">
        <f t="shared" si="5"/>
        <v>20.95670064</v>
      </c>
      <c r="L704" s="1">
        <v>37.6666666666666</v>
      </c>
      <c r="M704" s="1">
        <f t="shared" si="6"/>
        <v>14.40223625</v>
      </c>
      <c r="N704" s="1">
        <v>23.3518518518518</v>
      </c>
      <c r="O704" s="1">
        <f t="shared" si="7"/>
        <v>7.74995524</v>
      </c>
      <c r="P704" s="1">
        <v>78.0092592592592</v>
      </c>
      <c r="Q704" s="1">
        <f t="shared" si="8"/>
        <v>86.48337782</v>
      </c>
      <c r="R704" s="1">
        <v>85.3703703703703</v>
      </c>
      <c r="S704" s="1">
        <f t="shared" si="9"/>
        <v>133.5668832</v>
      </c>
      <c r="T704" s="1">
        <v>115.546296296296</v>
      </c>
    </row>
    <row r="705">
      <c r="A705" s="1">
        <v>703.0</v>
      </c>
      <c r="B705" s="1">
        <f t="shared" si="1"/>
        <v>-0.05865</v>
      </c>
      <c r="C705" s="1">
        <v>97.3611111111111</v>
      </c>
      <c r="D705" s="1">
        <v>102.398148148148</v>
      </c>
      <c r="E705" s="1">
        <f t="shared" si="2"/>
        <v>179.0163698</v>
      </c>
      <c r="F705" s="1">
        <v>21.1666666666666</v>
      </c>
      <c r="G705" s="1">
        <f t="shared" si="3"/>
        <v>16.43981481</v>
      </c>
      <c r="H705" s="1">
        <v>32.2685185185185</v>
      </c>
      <c r="I705" s="1">
        <f t="shared" si="4"/>
        <v>38.31741414</v>
      </c>
      <c r="J705" s="1">
        <v>16.0</v>
      </c>
      <c r="K705" s="1">
        <f t="shared" si="5"/>
        <v>23.37880844</v>
      </c>
      <c r="L705" s="1">
        <v>29.324074074074</v>
      </c>
      <c r="M705" s="1">
        <f t="shared" si="6"/>
        <v>18.25150066</v>
      </c>
      <c r="N705" s="1">
        <v>23.074074074074</v>
      </c>
      <c r="O705" s="1">
        <f t="shared" si="7"/>
        <v>7.185901484</v>
      </c>
      <c r="P705" s="1">
        <v>89.287037037037</v>
      </c>
      <c r="Q705" s="1">
        <f t="shared" si="8"/>
        <v>102.1588185</v>
      </c>
      <c r="R705" s="1">
        <v>92.1851851851851</v>
      </c>
      <c r="S705" s="1">
        <f t="shared" si="9"/>
        <v>159.4497175</v>
      </c>
      <c r="T705" s="1">
        <v>119.388888888888</v>
      </c>
    </row>
    <row r="706">
      <c r="A706" s="1">
        <v>704.0</v>
      </c>
      <c r="B706" s="1">
        <f t="shared" si="1"/>
        <v>-0.0552</v>
      </c>
      <c r="C706" s="1">
        <v>99.9259259259259</v>
      </c>
      <c r="D706" s="1">
        <v>87.4074074074074</v>
      </c>
      <c r="E706" s="1">
        <f t="shared" si="2"/>
        <v>187.4075003</v>
      </c>
      <c r="F706" s="1">
        <v>18.824074074074</v>
      </c>
      <c r="G706" s="1">
        <f t="shared" si="3"/>
        <v>16.43981481</v>
      </c>
      <c r="H706" s="1">
        <v>24.4629629629629</v>
      </c>
      <c r="I706" s="1">
        <f t="shared" si="4"/>
        <v>39.82287999</v>
      </c>
      <c r="J706" s="1">
        <v>13.1666666666666</v>
      </c>
      <c r="K706" s="1">
        <f t="shared" si="5"/>
        <v>25.65868975</v>
      </c>
      <c r="L706" s="1">
        <v>21.6851851851851</v>
      </c>
      <c r="M706" s="1">
        <f t="shared" si="6"/>
        <v>22.08238439</v>
      </c>
      <c r="N706" s="1">
        <v>23.1018518518518</v>
      </c>
      <c r="O706" s="1">
        <f t="shared" si="7"/>
        <v>7.909435723</v>
      </c>
      <c r="P706" s="1">
        <v>97.7129629629629</v>
      </c>
      <c r="Q706" s="1">
        <f t="shared" si="8"/>
        <v>118.1924286</v>
      </c>
      <c r="R706" s="1">
        <v>95.5648148148148</v>
      </c>
      <c r="S706" s="1">
        <f t="shared" si="9"/>
        <v>178.9423256</v>
      </c>
      <c r="T706" s="1">
        <v>121.361111111111</v>
      </c>
    </row>
    <row r="707">
      <c r="A707" s="1">
        <v>705.0</v>
      </c>
      <c r="B707" s="1">
        <f t="shared" si="1"/>
        <v>-0.05175</v>
      </c>
      <c r="C707" s="1">
        <v>103.018518518518</v>
      </c>
      <c r="D707" s="1">
        <v>84.2962962962962</v>
      </c>
      <c r="E707" s="1">
        <f t="shared" si="2"/>
        <v>203.2795497</v>
      </c>
      <c r="F707" s="1">
        <v>19.074074074074</v>
      </c>
      <c r="G707" s="1">
        <f t="shared" si="3"/>
        <v>16.43981481</v>
      </c>
      <c r="H707" s="1">
        <v>18.1388888888888</v>
      </c>
      <c r="I707" s="1">
        <f t="shared" si="4"/>
        <v>41.13391448</v>
      </c>
      <c r="J707" s="1">
        <v>12.574074074074</v>
      </c>
      <c r="K707" s="1">
        <f t="shared" si="5"/>
        <v>27.73051764</v>
      </c>
      <c r="L707" s="1">
        <v>19.2407407407407</v>
      </c>
      <c r="M707" s="1">
        <f t="shared" si="6"/>
        <v>25.71558109</v>
      </c>
      <c r="N707" s="1">
        <v>23.4351851851851</v>
      </c>
      <c r="O707" s="1">
        <f t="shared" si="7"/>
        <v>9.32505211</v>
      </c>
      <c r="P707" s="1">
        <v>101.666666666666</v>
      </c>
      <c r="Q707" s="1">
        <f t="shared" si="8"/>
        <v>134.1770861</v>
      </c>
      <c r="R707" s="1">
        <v>95.6388888888888</v>
      </c>
      <c r="S707" s="1">
        <f t="shared" si="9"/>
        <v>190.3722027</v>
      </c>
      <c r="T707" s="1">
        <v>124.148148148148</v>
      </c>
    </row>
    <row r="708">
      <c r="A708" s="1">
        <v>706.0</v>
      </c>
      <c r="B708" s="1">
        <f t="shared" si="1"/>
        <v>-0.0483</v>
      </c>
      <c r="C708" s="1">
        <v>104.574074074074</v>
      </c>
      <c r="D708" s="1">
        <v>92.1481481481481</v>
      </c>
      <c r="E708" s="1">
        <f t="shared" si="2"/>
        <v>215.4259082</v>
      </c>
      <c r="F708" s="1">
        <v>19.4722222222222</v>
      </c>
      <c r="G708" s="1">
        <f t="shared" si="3"/>
        <v>16.43981481</v>
      </c>
      <c r="H708" s="1">
        <v>16.1944444444444</v>
      </c>
      <c r="I708" s="1">
        <f t="shared" si="4"/>
        <v>42.23513158</v>
      </c>
      <c r="J708" s="1">
        <v>12.4259259259259</v>
      </c>
      <c r="K708" s="1">
        <f t="shared" si="5"/>
        <v>29.53292304</v>
      </c>
      <c r="L708" s="1">
        <v>20.3611111111111</v>
      </c>
      <c r="M708" s="1">
        <f t="shared" si="6"/>
        <v>28.98103725</v>
      </c>
      <c r="N708" s="1">
        <v>23.1944444444444</v>
      </c>
      <c r="O708" s="1">
        <f t="shared" si="7"/>
        <v>10.44625926</v>
      </c>
      <c r="P708" s="1">
        <v>101.231481481481</v>
      </c>
      <c r="Q708" s="1">
        <f t="shared" si="8"/>
        <v>149.6844107</v>
      </c>
      <c r="R708" s="1">
        <v>94.2314814814814</v>
      </c>
      <c r="S708" s="1">
        <f t="shared" si="9"/>
        <v>193.5016005</v>
      </c>
      <c r="T708" s="1">
        <v>122.129629629629</v>
      </c>
    </row>
    <row r="709">
      <c r="A709" s="1">
        <v>707.0</v>
      </c>
      <c r="B709" s="1">
        <f t="shared" si="1"/>
        <v>-0.04485</v>
      </c>
      <c r="C709" s="1">
        <v>105.611111111111</v>
      </c>
      <c r="D709" s="1">
        <v>102.083333333333</v>
      </c>
      <c r="E709" s="1">
        <f t="shared" si="2"/>
        <v>215.7571676</v>
      </c>
      <c r="F709" s="1">
        <v>19.0648148148148</v>
      </c>
      <c r="G709" s="1">
        <f t="shared" si="3"/>
        <v>16.43981481</v>
      </c>
      <c r="H709" s="1">
        <v>17.2314814814814</v>
      </c>
      <c r="I709" s="1">
        <f t="shared" si="4"/>
        <v>43.11360762</v>
      </c>
      <c r="J709" s="1">
        <v>11.037037037037</v>
      </c>
      <c r="K709" s="1">
        <f t="shared" si="5"/>
        <v>31.01144931</v>
      </c>
      <c r="L709" s="1">
        <v>21.0648148148148</v>
      </c>
      <c r="M709" s="1">
        <f t="shared" si="6"/>
        <v>31.72591166</v>
      </c>
      <c r="N709" s="1">
        <v>23.0185185185185</v>
      </c>
      <c r="O709" s="1">
        <f t="shared" si="7"/>
        <v>10.47726629</v>
      </c>
      <c r="P709" s="1">
        <v>98.9074074074074</v>
      </c>
      <c r="Q709" s="1">
        <f t="shared" si="8"/>
        <v>164.2810619</v>
      </c>
      <c r="R709" s="1">
        <v>93.4444444444444</v>
      </c>
      <c r="S709" s="1">
        <f t="shared" si="9"/>
        <v>189.440299</v>
      </c>
      <c r="T709" s="1">
        <v>120.111111111111</v>
      </c>
    </row>
    <row r="710">
      <c r="A710" s="1">
        <v>708.0</v>
      </c>
      <c r="B710" s="1">
        <f t="shared" si="1"/>
        <v>-0.0414</v>
      </c>
      <c r="C710" s="1">
        <v>103.342592592592</v>
      </c>
      <c r="D710" s="1">
        <v>105.444444444444</v>
      </c>
      <c r="E710" s="1">
        <f t="shared" si="2"/>
        <v>205.0472675</v>
      </c>
      <c r="F710" s="1">
        <v>18.287037037037</v>
      </c>
      <c r="G710" s="1">
        <f t="shared" si="3"/>
        <v>16.43981481</v>
      </c>
      <c r="H710" s="1">
        <v>18.8611111111111</v>
      </c>
      <c r="I710" s="1">
        <f t="shared" si="4"/>
        <v>43.75903298</v>
      </c>
      <c r="J710" s="1">
        <v>10.8796296296296</v>
      </c>
      <c r="K710" s="1">
        <f t="shared" si="5"/>
        <v>32.12075014</v>
      </c>
      <c r="L710" s="1">
        <v>20.7129629629629</v>
      </c>
      <c r="M710" s="1">
        <f t="shared" si="6"/>
        <v>33.82172916</v>
      </c>
      <c r="N710" s="1">
        <v>23.8055555555555</v>
      </c>
      <c r="O710" s="1">
        <f t="shared" si="7"/>
        <v>9.486272928</v>
      </c>
      <c r="P710" s="1">
        <v>94.8425925925926</v>
      </c>
      <c r="Q710" s="1">
        <f t="shared" si="8"/>
        <v>177.5455887</v>
      </c>
      <c r="R710" s="1">
        <v>91.7962962962962</v>
      </c>
      <c r="S710" s="1">
        <f t="shared" si="9"/>
        <v>180.262446</v>
      </c>
      <c r="T710" s="1">
        <v>117.722222222222</v>
      </c>
    </row>
    <row r="711">
      <c r="A711" s="1">
        <v>709.0</v>
      </c>
      <c r="B711" s="1">
        <f t="shared" si="1"/>
        <v>-0.03795</v>
      </c>
      <c r="C711" s="1">
        <v>101.314814814814</v>
      </c>
      <c r="D711" s="1">
        <v>100.472222222222</v>
      </c>
      <c r="E711" s="1">
        <f t="shared" si="2"/>
        <v>191.6500581</v>
      </c>
      <c r="F711" s="1">
        <v>17.2407407407407</v>
      </c>
      <c r="G711" s="1">
        <f t="shared" si="3"/>
        <v>16.43981481</v>
      </c>
      <c r="H711" s="1">
        <v>16.2129629629629</v>
      </c>
      <c r="I711" s="1">
        <f t="shared" si="4"/>
        <v>44.16383307</v>
      </c>
      <c r="J711" s="1">
        <v>12.4537037037037</v>
      </c>
      <c r="K711" s="1">
        <f t="shared" si="5"/>
        <v>32.82643203</v>
      </c>
      <c r="L711" s="1">
        <v>20.0555555555555</v>
      </c>
      <c r="M711" s="1">
        <f t="shared" si="6"/>
        <v>35.17039401</v>
      </c>
      <c r="N711" s="1">
        <v>23.1111111111111</v>
      </c>
      <c r="O711" s="1">
        <f t="shared" si="7"/>
        <v>8.282000112</v>
      </c>
      <c r="P711" s="1">
        <v>91.3796296296296</v>
      </c>
      <c r="Q711" s="1">
        <f t="shared" si="8"/>
        <v>189.0850844</v>
      </c>
      <c r="R711" s="1">
        <v>89.9907407407407</v>
      </c>
      <c r="S711" s="1">
        <f t="shared" si="9"/>
        <v>168.4760377</v>
      </c>
      <c r="T711" s="1">
        <v>112.425925925925</v>
      </c>
    </row>
    <row r="712">
      <c r="A712" s="1">
        <v>710.0</v>
      </c>
      <c r="B712" s="1">
        <f t="shared" si="1"/>
        <v>-0.0345</v>
      </c>
      <c r="C712" s="1">
        <v>95.3888888888888</v>
      </c>
      <c r="D712" s="1">
        <v>92.6759259259259</v>
      </c>
      <c r="E712" s="1">
        <f t="shared" si="2"/>
        <v>184.7443597</v>
      </c>
      <c r="F712" s="1">
        <v>16.4166666666666</v>
      </c>
      <c r="G712" s="1">
        <f t="shared" si="3"/>
        <v>16.43981481</v>
      </c>
      <c r="H712" s="1">
        <v>13.9259259259259</v>
      </c>
      <c r="I712" s="1">
        <f t="shared" si="4"/>
        <v>44.32325725</v>
      </c>
      <c r="J712" s="1">
        <v>13.6296296296296</v>
      </c>
      <c r="K712" s="1">
        <f t="shared" si="5"/>
        <v>33.10645837</v>
      </c>
      <c r="L712" s="1">
        <v>19.1944444444444</v>
      </c>
      <c r="M712" s="1">
        <f t="shared" si="6"/>
        <v>35.70878132</v>
      </c>
      <c r="N712" s="1">
        <v>23.074074074074</v>
      </c>
      <c r="O712" s="1">
        <f t="shared" si="7"/>
        <v>7.677848046</v>
      </c>
      <c r="P712" s="1">
        <v>85.7407407407407</v>
      </c>
      <c r="Q712" s="1">
        <f t="shared" si="8"/>
        <v>198.5509014</v>
      </c>
      <c r="R712" s="1">
        <v>89.3703703703703</v>
      </c>
      <c r="S712" s="1">
        <f t="shared" si="9"/>
        <v>156.5151115</v>
      </c>
      <c r="T712" s="1">
        <v>105.472222222222</v>
      </c>
    </row>
    <row r="713">
      <c r="A713" s="1">
        <v>711.0</v>
      </c>
      <c r="B713" s="1">
        <f t="shared" si="1"/>
        <v>-0.03105</v>
      </c>
      <c r="C713" s="1">
        <v>92.7314814814814</v>
      </c>
      <c r="D713" s="1">
        <v>90.6111111111111</v>
      </c>
      <c r="E713" s="1">
        <f t="shared" si="2"/>
        <v>188.6698504</v>
      </c>
      <c r="F713" s="1">
        <v>16.2037037037037</v>
      </c>
      <c r="G713" s="1">
        <f t="shared" si="3"/>
        <v>16.43981481</v>
      </c>
      <c r="H713" s="1">
        <v>13.7962962962962</v>
      </c>
      <c r="I713" s="1">
        <f t="shared" si="4"/>
        <v>44.23543455</v>
      </c>
      <c r="J713" s="1">
        <v>13.2222222222222</v>
      </c>
      <c r="K713" s="1">
        <f t="shared" si="5"/>
        <v>32.95205189</v>
      </c>
      <c r="L713" s="1">
        <v>18.787037037037</v>
      </c>
      <c r="M713" s="1">
        <f t="shared" si="6"/>
        <v>35.4116916</v>
      </c>
      <c r="N713" s="1">
        <v>23.4814814814814</v>
      </c>
      <c r="O713" s="1">
        <f t="shared" si="7"/>
        <v>8.019828968</v>
      </c>
      <c r="P713" s="1">
        <v>84.037037037037</v>
      </c>
      <c r="Q713" s="1">
        <f t="shared" si="8"/>
        <v>205.6527229</v>
      </c>
      <c r="R713" s="1">
        <v>89.0833333333333</v>
      </c>
      <c r="S713" s="1">
        <f t="shared" si="9"/>
        <v>146.3832697</v>
      </c>
      <c r="T713" s="1">
        <v>97.8148148148148</v>
      </c>
    </row>
    <row r="714">
      <c r="A714" s="1">
        <v>712.0</v>
      </c>
      <c r="B714" s="1">
        <f t="shared" si="1"/>
        <v>-0.0276</v>
      </c>
      <c r="C714" s="1">
        <v>90.9537037037037</v>
      </c>
      <c r="D714" s="1">
        <v>100.222222222222</v>
      </c>
      <c r="E714" s="1">
        <f t="shared" si="2"/>
        <v>200.9910768</v>
      </c>
      <c r="F714" s="1">
        <v>16.9351851851851</v>
      </c>
      <c r="G714" s="1">
        <f t="shared" si="3"/>
        <v>16.43981481</v>
      </c>
      <c r="H714" s="1">
        <v>15.0648148148148</v>
      </c>
      <c r="I714" s="1">
        <f t="shared" si="4"/>
        <v>43.90139562</v>
      </c>
      <c r="J714" s="1">
        <v>12.4074074074074</v>
      </c>
      <c r="K714" s="1">
        <f t="shared" si="5"/>
        <v>32.36805465</v>
      </c>
      <c r="L714" s="1">
        <v>19.25</v>
      </c>
      <c r="M714" s="1">
        <f t="shared" si="6"/>
        <v>34.29303029</v>
      </c>
      <c r="N714" s="1">
        <v>23.4166666666666</v>
      </c>
      <c r="O714" s="1">
        <f t="shared" si="7"/>
        <v>9.11736056</v>
      </c>
      <c r="P714" s="1">
        <v>83.3518518518518</v>
      </c>
      <c r="Q714" s="1">
        <f t="shared" si="8"/>
        <v>210.1703587</v>
      </c>
      <c r="R714" s="1">
        <v>90.4351851851851</v>
      </c>
      <c r="S714" s="1">
        <f t="shared" si="9"/>
        <v>139.4952295</v>
      </c>
      <c r="T714" s="1">
        <v>90.1018518518518</v>
      </c>
    </row>
    <row r="715">
      <c r="A715" s="1">
        <v>713.0</v>
      </c>
      <c r="B715" s="1">
        <f t="shared" si="1"/>
        <v>-0.02415</v>
      </c>
      <c r="C715" s="1">
        <v>91.9444444444444</v>
      </c>
      <c r="D715" s="1">
        <v>111.018518518518</v>
      </c>
      <c r="E715" s="1">
        <f t="shared" si="2"/>
        <v>213.5168831</v>
      </c>
      <c r="F715" s="1">
        <v>18.8425925925925</v>
      </c>
      <c r="G715" s="1">
        <f t="shared" si="3"/>
        <v>16.43981481</v>
      </c>
      <c r="H715" s="1">
        <v>17.9259259259259</v>
      </c>
      <c r="I715" s="1">
        <f t="shared" si="4"/>
        <v>43.32506069</v>
      </c>
      <c r="J715" s="1">
        <v>12.0648148148148</v>
      </c>
      <c r="K715" s="1">
        <f t="shared" si="5"/>
        <v>31.3727294</v>
      </c>
      <c r="L715" s="1">
        <v>20.2129629629629</v>
      </c>
      <c r="M715" s="1">
        <f t="shared" si="6"/>
        <v>32.40515686</v>
      </c>
      <c r="N715" s="1">
        <v>23.6388888888888</v>
      </c>
      <c r="O715" s="1">
        <f t="shared" si="7"/>
        <v>10.2680012</v>
      </c>
      <c r="P715" s="1">
        <v>85.2962962962962</v>
      </c>
      <c r="Q715" s="1">
        <f t="shared" si="8"/>
        <v>211.9627347</v>
      </c>
      <c r="R715" s="1">
        <v>90.5185185185185</v>
      </c>
      <c r="S715" s="1">
        <f t="shared" si="9"/>
        <v>136.677722</v>
      </c>
      <c r="T715" s="1">
        <v>82.5833333333333</v>
      </c>
    </row>
    <row r="716">
      <c r="A716" s="1">
        <v>714.0</v>
      </c>
      <c r="B716" s="1">
        <f t="shared" si="1"/>
        <v>-0.0207</v>
      </c>
      <c r="C716" s="1">
        <v>96.1018518518518</v>
      </c>
      <c r="D716" s="1">
        <v>110.101851851851</v>
      </c>
      <c r="E716" s="1">
        <f t="shared" si="2"/>
        <v>216.8923832</v>
      </c>
      <c r="F716" s="1">
        <v>19.1759259259259</v>
      </c>
      <c r="G716" s="1">
        <f t="shared" si="3"/>
        <v>16.43981481</v>
      </c>
      <c r="H716" s="1">
        <v>19.9351851851851</v>
      </c>
      <c r="I716" s="1">
        <f t="shared" si="4"/>
        <v>42.51319351</v>
      </c>
      <c r="J716" s="1">
        <v>11.324074074074</v>
      </c>
      <c r="K716" s="1">
        <f t="shared" si="5"/>
        <v>29.99701127</v>
      </c>
      <c r="L716" s="1">
        <v>20.8333333333333</v>
      </c>
      <c r="M716" s="1">
        <f t="shared" si="6"/>
        <v>29.83643412</v>
      </c>
      <c r="N716" s="1">
        <v>23.25</v>
      </c>
      <c r="O716" s="1">
        <f t="shared" si="7"/>
        <v>10.58369375</v>
      </c>
      <c r="P716" s="1">
        <v>87.7314814814814</v>
      </c>
      <c r="Q716" s="1">
        <f t="shared" si="8"/>
        <v>210.9736699</v>
      </c>
      <c r="R716" s="1">
        <v>90.6666666666666</v>
      </c>
      <c r="S716" s="1">
        <f t="shared" si="9"/>
        <v>138.2381111</v>
      </c>
      <c r="T716" s="1">
        <v>73.574074074074</v>
      </c>
    </row>
    <row r="717">
      <c r="A717" s="1">
        <v>715.0</v>
      </c>
      <c r="B717" s="1">
        <f t="shared" si="1"/>
        <v>-0.01725</v>
      </c>
      <c r="C717" s="1">
        <v>103.175925925925</v>
      </c>
      <c r="D717" s="1">
        <v>97.1481481481481</v>
      </c>
      <c r="E717" s="1">
        <f t="shared" si="2"/>
        <v>207.6637694</v>
      </c>
      <c r="F717" s="1">
        <v>18.1018518518518</v>
      </c>
      <c r="G717" s="1">
        <f t="shared" si="3"/>
        <v>16.43981481</v>
      </c>
      <c r="H717" s="1">
        <v>19.4074074074074</v>
      </c>
      <c r="I717" s="1">
        <f t="shared" si="4"/>
        <v>41.475322</v>
      </c>
      <c r="J717" s="1">
        <v>10.75</v>
      </c>
      <c r="K717" s="1">
        <f t="shared" si="5"/>
        <v>28.28324348</v>
      </c>
      <c r="L717" s="1">
        <v>19.824074074074</v>
      </c>
      <c r="M717" s="1">
        <f t="shared" si="6"/>
        <v>26.70709237</v>
      </c>
      <c r="N717" s="1">
        <v>23.2962962962962</v>
      </c>
      <c r="O717" s="1">
        <f t="shared" si="7"/>
        <v>9.726149717</v>
      </c>
      <c r="P717" s="1">
        <v>92.324074074074</v>
      </c>
      <c r="Q717" s="1">
        <f t="shared" si="8"/>
        <v>207.2341804</v>
      </c>
      <c r="R717" s="1">
        <v>91.4629629629629</v>
      </c>
      <c r="S717" s="1">
        <f t="shared" si="9"/>
        <v>144.0083775</v>
      </c>
      <c r="T717" s="1">
        <v>64.9166666666666</v>
      </c>
    </row>
    <row r="718">
      <c r="A718" s="1">
        <v>716.0</v>
      </c>
      <c r="B718" s="1">
        <f t="shared" si="1"/>
        <v>-0.0138</v>
      </c>
      <c r="C718" s="1">
        <v>114.305555555555</v>
      </c>
      <c r="D718" s="1">
        <v>93.074074074074</v>
      </c>
      <c r="E718" s="1">
        <f t="shared" si="2"/>
        <v>191.7070569</v>
      </c>
      <c r="F718" s="1">
        <v>19.9537037037037</v>
      </c>
      <c r="G718" s="1">
        <f t="shared" si="3"/>
        <v>16.43981481</v>
      </c>
      <c r="H718" s="1">
        <v>17.4537037037037</v>
      </c>
      <c r="I718" s="1">
        <f t="shared" si="4"/>
        <v>40.22362639</v>
      </c>
      <c r="J718" s="1">
        <v>11.2129629629629</v>
      </c>
      <c r="K718" s="1">
        <f t="shared" si="5"/>
        <v>26.28345423</v>
      </c>
      <c r="L718" s="1">
        <v>21.2222222222222</v>
      </c>
      <c r="M718" s="1">
        <f t="shared" si="6"/>
        <v>23.16360193</v>
      </c>
      <c r="N718" s="1">
        <v>23.1944444444444</v>
      </c>
      <c r="O718" s="1">
        <f t="shared" si="7"/>
        <v>8.287035326</v>
      </c>
      <c r="P718" s="1">
        <v>97.8055555555555</v>
      </c>
      <c r="Q718" s="1">
        <f t="shared" si="8"/>
        <v>200.8612075</v>
      </c>
      <c r="R718" s="1">
        <v>95.4166666666666</v>
      </c>
      <c r="S718" s="1">
        <f t="shared" si="9"/>
        <v>153.3196103</v>
      </c>
      <c r="T718" s="1">
        <v>56.1296296296296</v>
      </c>
    </row>
    <row r="719">
      <c r="A719" s="1">
        <v>717.0</v>
      </c>
      <c r="B719" s="1">
        <f t="shared" si="1"/>
        <v>-0.01035</v>
      </c>
      <c r="C719" s="1">
        <v>123.398148148148</v>
      </c>
      <c r="D719" s="1">
        <v>111.851851851851</v>
      </c>
      <c r="E719" s="1">
        <f t="shared" si="2"/>
        <v>180.1162996</v>
      </c>
      <c r="F719" s="1">
        <v>29.8888888888888</v>
      </c>
      <c r="G719" s="1">
        <f t="shared" si="3"/>
        <v>16.43981481</v>
      </c>
      <c r="H719" s="1">
        <v>20.6759259259259</v>
      </c>
      <c r="I719" s="1">
        <f t="shared" si="4"/>
        <v>38.77279635</v>
      </c>
      <c r="J719" s="1">
        <v>11.787037037037</v>
      </c>
      <c r="K719" s="1">
        <f t="shared" si="5"/>
        <v>24.05725225</v>
      </c>
      <c r="L719" s="1">
        <v>29.7129629629629</v>
      </c>
      <c r="M719" s="1">
        <f t="shared" si="6"/>
        <v>19.37181756</v>
      </c>
      <c r="N719" s="1">
        <v>23.9444444444444</v>
      </c>
      <c r="O719" s="1">
        <f t="shared" si="7"/>
        <v>7.279702919</v>
      </c>
      <c r="P719" s="1">
        <v>106.935185185185</v>
      </c>
      <c r="Q719" s="1">
        <f t="shared" si="8"/>
        <v>192.0528257</v>
      </c>
      <c r="R719" s="1">
        <v>100.777777777777</v>
      </c>
      <c r="S719" s="1">
        <f t="shared" si="9"/>
        <v>164.9323613</v>
      </c>
      <c r="T719" s="1">
        <v>48.5555555555555</v>
      </c>
    </row>
    <row r="720">
      <c r="A720" s="1">
        <v>718.0</v>
      </c>
      <c r="B720" s="1">
        <f t="shared" si="1"/>
        <v>-0.0069</v>
      </c>
      <c r="C720" s="1">
        <v>129.314814814814</v>
      </c>
      <c r="D720" s="1">
        <v>139.37037037037</v>
      </c>
      <c r="E720" s="1">
        <f t="shared" si="2"/>
        <v>181.9828617</v>
      </c>
      <c r="F720" s="1">
        <v>42.2962962962963</v>
      </c>
      <c r="G720" s="1">
        <f t="shared" si="3"/>
        <v>16.43981481</v>
      </c>
      <c r="H720" s="1">
        <v>32.4629629629629</v>
      </c>
      <c r="I720" s="1">
        <f t="shared" si="4"/>
        <v>37.13985853</v>
      </c>
      <c r="J720" s="1">
        <v>15.25</v>
      </c>
      <c r="K720" s="1">
        <f t="shared" si="5"/>
        <v>21.66943572</v>
      </c>
      <c r="L720" s="1">
        <v>40.9814814814814</v>
      </c>
      <c r="M720" s="1">
        <f t="shared" si="6"/>
        <v>15.50921554</v>
      </c>
      <c r="N720" s="1">
        <v>23.7592592592592</v>
      </c>
      <c r="O720" s="1">
        <f t="shared" si="7"/>
        <v>7.439611933</v>
      </c>
      <c r="P720" s="1">
        <v>111.99074074074</v>
      </c>
      <c r="Q720" s="1">
        <f t="shared" si="8"/>
        <v>181.0801478</v>
      </c>
      <c r="R720" s="1">
        <v>106.546296296296</v>
      </c>
      <c r="S720" s="1">
        <f t="shared" si="9"/>
        <v>177.0056345</v>
      </c>
      <c r="T720" s="1">
        <v>41.3055555555555</v>
      </c>
    </row>
    <row r="721">
      <c r="A721" s="1">
        <v>719.0</v>
      </c>
      <c r="B721" s="1">
        <f t="shared" si="1"/>
        <v>-0.00345</v>
      </c>
      <c r="C721" s="1">
        <v>128.638888888888</v>
      </c>
      <c r="D721" s="1">
        <v>146.49074074074</v>
      </c>
      <c r="E721" s="1">
        <f t="shared" si="2"/>
        <v>199.4856222</v>
      </c>
      <c r="F721" s="1">
        <v>43.0462962962963</v>
      </c>
      <c r="G721" s="1">
        <f t="shared" si="3"/>
        <v>16.43981481</v>
      </c>
      <c r="H721" s="1">
        <v>43.537037037037</v>
      </c>
      <c r="I721" s="1">
        <f t="shared" si="4"/>
        <v>35.34397677</v>
      </c>
      <c r="J721" s="1">
        <v>18.6203703703703</v>
      </c>
      <c r="K721" s="1">
        <f t="shared" si="5"/>
        <v>19.18742177</v>
      </c>
      <c r="L721" s="1">
        <v>45.9814814814814</v>
      </c>
      <c r="M721" s="1">
        <f t="shared" si="6"/>
        <v>11.75658678</v>
      </c>
      <c r="N721" s="1">
        <v>23.5555555555555</v>
      </c>
      <c r="O721" s="1">
        <f t="shared" si="7"/>
        <v>8.981370785</v>
      </c>
      <c r="P721" s="1">
        <v>115.37037037037</v>
      </c>
      <c r="Q721" s="1">
        <f t="shared" si="8"/>
        <v>168.276292</v>
      </c>
      <c r="R721" s="1">
        <v>110.583333333333</v>
      </c>
      <c r="S721" s="1">
        <f t="shared" si="9"/>
        <v>187.2020148</v>
      </c>
      <c r="T721" s="1">
        <v>33.9537037037037</v>
      </c>
    </row>
    <row r="722">
      <c r="A722" s="5">
        <v>720.0</v>
      </c>
      <c r="B722" s="1">
        <f t="shared" si="1"/>
        <v>0</v>
      </c>
      <c r="C722" s="1">
        <v>121.712962962962</v>
      </c>
      <c r="D722" s="1">
        <v>125.25</v>
      </c>
      <c r="E722" s="1">
        <f t="shared" si="2"/>
        <v>224.6569562</v>
      </c>
      <c r="F722" s="1">
        <v>34.787037037037</v>
      </c>
      <c r="G722" s="1">
        <f t="shared" si="3"/>
        <v>16.43981481</v>
      </c>
      <c r="H722" s="1">
        <v>49.2222222222222</v>
      </c>
      <c r="I722" s="1">
        <f t="shared" si="4"/>
        <v>33.40622716</v>
      </c>
      <c r="J722" s="1">
        <v>21.1481481481481</v>
      </c>
      <c r="K722" s="1">
        <f t="shared" si="5"/>
        <v>16.6786114</v>
      </c>
      <c r="L722" s="1">
        <v>41.7962962962963</v>
      </c>
      <c r="M722" s="1">
        <f t="shared" si="6"/>
        <v>8.289574862</v>
      </c>
      <c r="N722" s="1">
        <v>23.6203703703703</v>
      </c>
      <c r="O722" s="1">
        <f t="shared" si="7"/>
        <v>11.31843121</v>
      </c>
      <c r="P722" s="1">
        <v>116.962962962962</v>
      </c>
      <c r="Q722" s="1">
        <f t="shared" si="8"/>
        <v>154.022908</v>
      </c>
      <c r="R722" s="1">
        <v>112.453703703703</v>
      </c>
      <c r="S722" s="1">
        <f t="shared" si="9"/>
        <v>192.9875625</v>
      </c>
      <c r="T722" s="1">
        <v>27.5648148148148</v>
      </c>
    </row>
    <row r="723">
      <c r="A723" s="1">
        <v>721.0</v>
      </c>
      <c r="B723" s="1">
        <f t="shared" si="1"/>
        <v>0.00345</v>
      </c>
      <c r="C723" s="1">
        <v>107.046296296296</v>
      </c>
      <c r="D723" s="1">
        <v>96.1388888888888</v>
      </c>
      <c r="E723" s="1">
        <f t="shared" si="2"/>
        <v>238.5384811</v>
      </c>
      <c r="F723" s="1">
        <v>26.1111111111111</v>
      </c>
      <c r="G723" s="1">
        <f t="shared" si="3"/>
        <v>16.43981481</v>
      </c>
      <c r="H723" s="1">
        <v>47.1481481481481</v>
      </c>
      <c r="I723" s="1">
        <f t="shared" si="4"/>
        <v>31.34935077</v>
      </c>
      <c r="J723" s="1">
        <v>19.9907407407407</v>
      </c>
      <c r="K723" s="1">
        <f t="shared" si="5"/>
        <v>14.20780712</v>
      </c>
      <c r="L723" s="1">
        <v>33.9074074074074</v>
      </c>
      <c r="M723" s="1">
        <f t="shared" si="6"/>
        <v>5.270454932</v>
      </c>
      <c r="N723" s="1">
        <v>23.9722222222222</v>
      </c>
      <c r="O723" s="1">
        <f t="shared" si="7"/>
        <v>12.66011606</v>
      </c>
      <c r="P723" s="1">
        <v>114.351851851851</v>
      </c>
      <c r="Q723" s="1">
        <f t="shared" si="8"/>
        <v>138.7348682</v>
      </c>
      <c r="R723" s="1">
        <v>114.509259259259</v>
      </c>
      <c r="S723" s="1">
        <f t="shared" si="9"/>
        <v>192.1058898</v>
      </c>
      <c r="T723" s="1">
        <v>22.8518518518518</v>
      </c>
    </row>
    <row r="724">
      <c r="A724" s="1">
        <v>722.0</v>
      </c>
      <c r="B724" s="1">
        <f t="shared" si="1"/>
        <v>0.0069</v>
      </c>
      <c r="C724" s="1">
        <v>87.9907407407407</v>
      </c>
      <c r="D724" s="1">
        <v>73.2314814814814</v>
      </c>
      <c r="E724" s="1">
        <f t="shared" si="2"/>
        <v>219.9601347</v>
      </c>
      <c r="F724" s="1">
        <v>21.4166666666666</v>
      </c>
      <c r="G724" s="1">
        <f t="shared" si="3"/>
        <v>16.43981481</v>
      </c>
      <c r="H724" s="1">
        <v>39.7962962962963</v>
      </c>
      <c r="I724" s="1">
        <f t="shared" si="4"/>
        <v>29.19748667</v>
      </c>
      <c r="J724" s="1">
        <v>16.2129629629629</v>
      </c>
      <c r="K724" s="1">
        <f t="shared" si="5"/>
        <v>11.8347974</v>
      </c>
      <c r="L724" s="1">
        <v>28.6203703703703</v>
      </c>
      <c r="M724" s="1">
        <f t="shared" si="6"/>
        <v>2.840538332</v>
      </c>
      <c r="N724" s="1">
        <v>24.4629629629629</v>
      </c>
      <c r="O724" s="1">
        <f t="shared" si="7"/>
        <v>10.87258086</v>
      </c>
      <c r="P724" s="1">
        <v>106.851851851851</v>
      </c>
      <c r="Q724" s="1">
        <f t="shared" si="8"/>
        <v>122.8438096</v>
      </c>
      <c r="R724" s="1">
        <v>112.305555555555</v>
      </c>
      <c r="S724" s="1">
        <f t="shared" si="9"/>
        <v>183.1188449</v>
      </c>
      <c r="T724" s="1">
        <v>19.4166666666666</v>
      </c>
    </row>
    <row r="725">
      <c r="A725" s="1">
        <v>723.0</v>
      </c>
      <c r="B725" s="1">
        <f t="shared" si="1"/>
        <v>0.01035</v>
      </c>
      <c r="C725" s="1">
        <v>66.3518518518518</v>
      </c>
      <c r="D725" s="1">
        <v>57.8888888888888</v>
      </c>
      <c r="E725" s="1">
        <f t="shared" si="2"/>
        <v>163.7818223</v>
      </c>
      <c r="F725" s="1">
        <v>19.6111111111111</v>
      </c>
      <c r="G725" s="1">
        <f t="shared" si="3"/>
        <v>16.43981481</v>
      </c>
      <c r="H725" s="1">
        <v>32.5833333333333</v>
      </c>
      <c r="I725" s="1">
        <f t="shared" si="4"/>
        <v>26.97588873</v>
      </c>
      <c r="J725" s="1">
        <v>14.4537037037037</v>
      </c>
      <c r="K725" s="1">
        <f t="shared" si="5"/>
        <v>9.612213839</v>
      </c>
      <c r="L725" s="1">
        <v>26.2407407407407</v>
      </c>
      <c r="M725" s="1">
        <f t="shared" si="6"/>
        <v>1.113558466</v>
      </c>
      <c r="N725" s="1">
        <v>24.3425925925925</v>
      </c>
      <c r="O725" s="1">
        <f t="shared" si="7"/>
        <v>5.9212523</v>
      </c>
      <c r="P725" s="1">
        <v>96.0925925925926</v>
      </c>
      <c r="Q725" s="1">
        <f t="shared" si="8"/>
        <v>106.781263</v>
      </c>
      <c r="R725" s="1">
        <v>103.037037037037</v>
      </c>
      <c r="S725" s="1">
        <f t="shared" si="9"/>
        <v>165.8498376</v>
      </c>
      <c r="T725" s="1">
        <v>16.1203703703703</v>
      </c>
    </row>
    <row r="726">
      <c r="A726" s="1">
        <v>724.0</v>
      </c>
      <c r="B726" s="1">
        <f t="shared" si="1"/>
        <v>0.0138</v>
      </c>
      <c r="C726" s="1">
        <v>45.6944444444444</v>
      </c>
      <c r="D726" s="1">
        <v>41.9907407407407</v>
      </c>
      <c r="E726" s="1">
        <f t="shared" si="2"/>
        <v>90.59569889</v>
      </c>
      <c r="F726" s="1">
        <v>18.787037037037</v>
      </c>
      <c r="G726" s="1">
        <f t="shared" si="3"/>
        <v>16.43981481</v>
      </c>
      <c r="H726" s="1">
        <v>26.8055555555555</v>
      </c>
      <c r="I726" s="1">
        <f t="shared" si="4"/>
        <v>24.71062916</v>
      </c>
      <c r="J726" s="1">
        <v>12.9814814814814</v>
      </c>
      <c r="K726" s="1">
        <f t="shared" si="5"/>
        <v>7.583753467</v>
      </c>
      <c r="L726" s="1">
        <v>23.1481481481481</v>
      </c>
      <c r="M726" s="1">
        <f t="shared" si="6"/>
        <v>0.1703474476</v>
      </c>
      <c r="N726" s="1">
        <v>24.3518518518518</v>
      </c>
      <c r="O726" s="1">
        <f t="shared" si="7"/>
        <v>1.08122892</v>
      </c>
      <c r="P726" s="1">
        <v>79.9537037037037</v>
      </c>
      <c r="Q726" s="1">
        <f t="shared" si="8"/>
        <v>90.96211966</v>
      </c>
      <c r="R726" s="1">
        <v>86.4629629629629</v>
      </c>
      <c r="S726" s="1">
        <f t="shared" si="9"/>
        <v>141.568157</v>
      </c>
      <c r="T726" s="1">
        <v>13.7592592592592</v>
      </c>
    </row>
    <row r="727">
      <c r="A727" s="1">
        <v>725.0</v>
      </c>
      <c r="B727" s="1">
        <f t="shared" si="1"/>
        <v>0.01725</v>
      </c>
      <c r="C727" s="1">
        <v>31.1388888888888</v>
      </c>
      <c r="D727" s="1">
        <v>30.1111111111111</v>
      </c>
      <c r="E727" s="1">
        <f t="shared" si="2"/>
        <v>32.07844253</v>
      </c>
      <c r="F727" s="1">
        <v>20.4907407407407</v>
      </c>
      <c r="G727" s="1">
        <f t="shared" si="3"/>
        <v>16.43981481</v>
      </c>
      <c r="H727" s="1">
        <v>22.324074074074</v>
      </c>
      <c r="I727" s="1">
        <f t="shared" si="4"/>
        <v>22.42829261</v>
      </c>
      <c r="J727" s="1">
        <v>11.1296296296296</v>
      </c>
      <c r="K727" s="1">
        <f t="shared" si="5"/>
        <v>5.782841585</v>
      </c>
      <c r="L727" s="1">
        <v>22.1666666666666</v>
      </c>
      <c r="M727" s="1">
        <f t="shared" si="6"/>
        <v>0.05505271743</v>
      </c>
      <c r="N727" s="1">
        <v>24.6388888888888</v>
      </c>
      <c r="O727" s="1">
        <f t="shared" si="7"/>
        <v>0.3575811389</v>
      </c>
      <c r="P727" s="1">
        <v>64.3611111111111</v>
      </c>
      <c r="Q727" s="1">
        <f t="shared" si="8"/>
        <v>75.76916604</v>
      </c>
      <c r="R727" s="1">
        <v>67.9722222222222</v>
      </c>
      <c r="S727" s="1">
        <f t="shared" si="9"/>
        <v>112.8190272</v>
      </c>
      <c r="T727" s="1">
        <v>12.2777777777777</v>
      </c>
    </row>
    <row r="728">
      <c r="A728" s="1">
        <v>726.0</v>
      </c>
      <c r="B728" s="1">
        <f t="shared" si="1"/>
        <v>0.0207</v>
      </c>
      <c r="C728" s="1">
        <v>21.5185185185185</v>
      </c>
      <c r="D728" s="1">
        <v>24.9722222222222</v>
      </c>
      <c r="E728" s="1">
        <f t="shared" si="2"/>
        <v>4.591728674</v>
      </c>
      <c r="F728" s="1">
        <v>25.0185185185185</v>
      </c>
      <c r="G728" s="1">
        <f t="shared" si="3"/>
        <v>16.43981481</v>
      </c>
      <c r="H728" s="1">
        <v>17.5462962962962</v>
      </c>
      <c r="I728" s="1">
        <f t="shared" si="4"/>
        <v>20.15566413</v>
      </c>
      <c r="J728" s="1">
        <v>11.0</v>
      </c>
      <c r="K728" s="1">
        <f t="shared" si="5"/>
        <v>4.231789212</v>
      </c>
      <c r="L728" s="1">
        <v>22.4351851851851</v>
      </c>
      <c r="M728" s="1">
        <f t="shared" si="6"/>
        <v>0.7730707002</v>
      </c>
      <c r="N728" s="1">
        <v>24.5833333333333</v>
      </c>
      <c r="O728" s="1">
        <f t="shared" si="7"/>
        <v>4.385244666</v>
      </c>
      <c r="P728" s="1">
        <v>48.3981481481481</v>
      </c>
      <c r="Q728" s="1">
        <f t="shared" si="8"/>
        <v>61.53936463</v>
      </c>
      <c r="R728" s="1">
        <v>48.5092592592592</v>
      </c>
      <c r="S728" s="1">
        <f t="shared" si="9"/>
        <v>82.91400814</v>
      </c>
      <c r="T728" s="1">
        <v>11.2037037037037</v>
      </c>
    </row>
    <row r="729">
      <c r="A729" s="1">
        <v>727.0</v>
      </c>
      <c r="B729" s="1">
        <f t="shared" si="1"/>
        <v>0.02415</v>
      </c>
      <c r="C729" s="1">
        <v>17.1851851851851</v>
      </c>
      <c r="D729" s="1">
        <v>23.037037037037</v>
      </c>
      <c r="E729" s="1">
        <f t="shared" si="2"/>
        <v>0.07522490425</v>
      </c>
      <c r="F729" s="1">
        <v>30.1944444444444</v>
      </c>
      <c r="G729" s="1">
        <f t="shared" si="3"/>
        <v>16.43981481</v>
      </c>
      <c r="H729" s="1">
        <v>15.8148148148148</v>
      </c>
      <c r="I729" s="1">
        <f t="shared" si="4"/>
        <v>17.91941483</v>
      </c>
      <c r="J729" s="1">
        <v>12.75</v>
      </c>
      <c r="K729" s="1">
        <f t="shared" si="5"/>
        <v>2.941476218</v>
      </c>
      <c r="L729" s="1">
        <v>23.6574074074074</v>
      </c>
      <c r="M729" s="1">
        <f t="shared" si="6"/>
        <v>2.290794223</v>
      </c>
      <c r="N729" s="1">
        <v>24.7129629629629</v>
      </c>
      <c r="O729" s="1">
        <f t="shared" si="7"/>
        <v>9.741696414</v>
      </c>
      <c r="P729" s="1">
        <v>35.4351851851851</v>
      </c>
      <c r="Q729" s="1">
        <f t="shared" si="8"/>
        <v>48.55247311</v>
      </c>
      <c r="R729" s="1">
        <v>32.6574074074074</v>
      </c>
      <c r="S729" s="1">
        <f t="shared" si="9"/>
        <v>55.21035916</v>
      </c>
      <c r="T729" s="1">
        <v>10.8518518518518</v>
      </c>
    </row>
    <row r="730">
      <c r="A730" s="1">
        <v>728.0</v>
      </c>
      <c r="B730" s="1">
        <f t="shared" si="1"/>
        <v>0.0276</v>
      </c>
      <c r="C730" s="1">
        <v>15.7314814814814</v>
      </c>
      <c r="D730" s="1">
        <v>20.0833333333333</v>
      </c>
      <c r="E730" s="1">
        <f t="shared" si="2"/>
        <v>1.596341395</v>
      </c>
      <c r="F730" s="1">
        <v>34.5185185185185</v>
      </c>
      <c r="G730" s="1">
        <f t="shared" si="3"/>
        <v>16.43981481</v>
      </c>
      <c r="H730" s="1">
        <v>17.6018518518518</v>
      </c>
      <c r="I730" s="1">
        <f t="shared" si="4"/>
        <v>15.74578889</v>
      </c>
      <c r="J730" s="1">
        <v>14.6944444444444</v>
      </c>
      <c r="K730" s="1">
        <f t="shared" si="5"/>
        <v>1.911566391</v>
      </c>
      <c r="L730" s="1">
        <v>25.1574074074074</v>
      </c>
      <c r="M730" s="1">
        <f t="shared" si="6"/>
        <v>4.537185513</v>
      </c>
      <c r="N730" s="1">
        <v>24.9259259259259</v>
      </c>
      <c r="O730" s="1">
        <f t="shared" si="7"/>
        <v>12.54218718</v>
      </c>
      <c r="P730" s="1">
        <v>23.8148148148148</v>
      </c>
      <c r="Q730" s="1">
        <f t="shared" si="8"/>
        <v>37.02248342</v>
      </c>
      <c r="R730" s="1">
        <v>20.9259259259259</v>
      </c>
      <c r="S730" s="1">
        <f t="shared" si="9"/>
        <v>32.38322652</v>
      </c>
      <c r="T730" s="1">
        <v>11.2129629629629</v>
      </c>
    </row>
    <row r="731">
      <c r="A731" s="1">
        <v>729.0</v>
      </c>
      <c r="B731" s="1">
        <f t="shared" si="1"/>
        <v>0.03105</v>
      </c>
      <c r="C731" s="1">
        <v>15.0555555555555</v>
      </c>
      <c r="D731" s="1">
        <v>17.25</v>
      </c>
      <c r="E731" s="1">
        <f t="shared" si="2"/>
        <v>1.088044833</v>
      </c>
      <c r="F731" s="1">
        <v>38.4259259259259</v>
      </c>
      <c r="G731" s="1">
        <f t="shared" si="3"/>
        <v>16.43981481</v>
      </c>
      <c r="H731" s="1">
        <v>25.1759259259259</v>
      </c>
      <c r="I731" s="1">
        <f t="shared" si="4"/>
        <v>13.66029555</v>
      </c>
      <c r="J731" s="1">
        <v>17.1388888888888</v>
      </c>
      <c r="K731" s="1">
        <f t="shared" si="5"/>
        <v>1.131235894</v>
      </c>
      <c r="L731" s="1">
        <v>24.9814814814814</v>
      </c>
      <c r="M731" s="1">
        <f t="shared" si="6"/>
        <v>7.407101158</v>
      </c>
      <c r="N731" s="1">
        <v>24.6851851851851</v>
      </c>
      <c r="O731" s="1">
        <f t="shared" si="7"/>
        <v>11.88770915</v>
      </c>
      <c r="P731" s="1">
        <v>15.8981481481481</v>
      </c>
      <c r="Q731" s="1">
        <f t="shared" si="8"/>
        <v>27.09222807</v>
      </c>
      <c r="R731" s="1">
        <v>15.2592592592592</v>
      </c>
      <c r="S731" s="1">
        <f t="shared" si="9"/>
        <v>15.90146193</v>
      </c>
      <c r="T731" s="1">
        <v>11.6759259259259</v>
      </c>
    </row>
    <row r="732">
      <c r="A732" s="1">
        <v>730.0</v>
      </c>
      <c r="B732" s="1">
        <f t="shared" si="1"/>
        <v>0.0345</v>
      </c>
      <c r="C732" s="1">
        <v>14.3981481481481</v>
      </c>
      <c r="D732" s="1">
        <v>16.3518518518518</v>
      </c>
      <c r="E732" s="1">
        <f t="shared" si="2"/>
        <v>0.04835784969</v>
      </c>
      <c r="F732" s="1">
        <v>37.287037037037</v>
      </c>
      <c r="G732" s="1">
        <f t="shared" si="3"/>
        <v>16.43981481</v>
      </c>
      <c r="H732" s="1">
        <v>35.0277777777777</v>
      </c>
      <c r="I732" s="1">
        <f t="shared" si="4"/>
        <v>11.68740975</v>
      </c>
      <c r="J732" s="1">
        <v>19.2592592592592</v>
      </c>
      <c r="K732" s="1">
        <f t="shared" si="5"/>
        <v>0.5803726276</v>
      </c>
      <c r="L732" s="1">
        <v>21.3611111111111</v>
      </c>
      <c r="M732" s="1">
        <f t="shared" si="6"/>
        <v>10.76621339</v>
      </c>
      <c r="N732" s="1">
        <v>24.3703703703703</v>
      </c>
      <c r="O732" s="1">
        <f t="shared" si="7"/>
        <v>9.598021447</v>
      </c>
      <c r="P732" s="1">
        <v>11.1111111111111</v>
      </c>
      <c r="Q732" s="1">
        <f t="shared" si="8"/>
        <v>18.83135204</v>
      </c>
      <c r="R732" s="1">
        <v>13.4444444444444</v>
      </c>
      <c r="S732" s="1">
        <f t="shared" si="9"/>
        <v>5.852263592</v>
      </c>
      <c r="T732" s="1">
        <v>12.2777777777777</v>
      </c>
    </row>
    <row r="733">
      <c r="A733" s="1">
        <v>731.0</v>
      </c>
      <c r="B733" s="1">
        <f t="shared" si="1"/>
        <v>0.03795</v>
      </c>
      <c r="C733" s="1">
        <v>13.1851851851851</v>
      </c>
      <c r="D733" s="1">
        <v>14.3611111111111</v>
      </c>
      <c r="E733" s="1">
        <f t="shared" si="2"/>
        <v>0.2780301569</v>
      </c>
      <c r="F733" s="1">
        <v>30.0277777777777</v>
      </c>
      <c r="G733" s="1">
        <f t="shared" si="3"/>
        <v>16.43981481</v>
      </c>
      <c r="H733" s="1">
        <v>38.2407407407407</v>
      </c>
      <c r="I733" s="1">
        <f t="shared" si="4"/>
        <v>9.850284877</v>
      </c>
      <c r="J733" s="1">
        <v>19.2962962962962</v>
      </c>
      <c r="K733" s="1">
        <f t="shared" si="5"/>
        <v>0.2311822606</v>
      </c>
      <c r="L733" s="1">
        <v>19.2222222222222</v>
      </c>
      <c r="M733" s="1">
        <f t="shared" si="6"/>
        <v>14.45729736</v>
      </c>
      <c r="N733" s="1">
        <v>23.6388888888888</v>
      </c>
      <c r="O733" s="1">
        <f t="shared" si="7"/>
        <v>7.731584788</v>
      </c>
      <c r="P733" s="1">
        <v>9.56481481481481</v>
      </c>
      <c r="Q733" s="1">
        <f t="shared" si="8"/>
        <v>12.23769028</v>
      </c>
      <c r="R733" s="1">
        <v>12.6111111111111</v>
      </c>
      <c r="S733" s="1">
        <f t="shared" si="9"/>
        <v>1.144772019</v>
      </c>
      <c r="T733" s="1">
        <v>12.9722222222222</v>
      </c>
    </row>
    <row r="734">
      <c r="A734" s="1">
        <v>732.0</v>
      </c>
      <c r="B734" s="1">
        <f t="shared" si="1"/>
        <v>0.0414</v>
      </c>
      <c r="C734" s="1">
        <v>12.6018518518518</v>
      </c>
      <c r="D734" s="1">
        <v>12.9907407407407</v>
      </c>
      <c r="E734" s="1">
        <f t="shared" si="2"/>
        <v>0.5798877243</v>
      </c>
      <c r="F734" s="1">
        <v>22.3796296296296</v>
      </c>
      <c r="G734" s="1">
        <f t="shared" si="3"/>
        <v>16.43981481</v>
      </c>
      <c r="H734" s="1">
        <v>34.8796296296296</v>
      </c>
      <c r="I734" s="1">
        <f t="shared" si="4"/>
        <v>8.170481069</v>
      </c>
      <c r="J734" s="1">
        <v>16.6851851851851</v>
      </c>
      <c r="K734" s="1">
        <f t="shared" si="5"/>
        <v>0.05011792996</v>
      </c>
      <c r="L734" s="1">
        <v>20.9537037037037</v>
      </c>
      <c r="M734" s="1">
        <f t="shared" si="6"/>
        <v>18.30759013</v>
      </c>
      <c r="N734" s="1">
        <v>23.9074074074074</v>
      </c>
      <c r="O734" s="1">
        <f t="shared" si="7"/>
        <v>7.188025111</v>
      </c>
      <c r="P734" s="1">
        <v>9.50925925925926</v>
      </c>
      <c r="Q734" s="1">
        <f t="shared" si="8"/>
        <v>7.241932215</v>
      </c>
      <c r="R734" s="1">
        <v>11.0648148148148</v>
      </c>
      <c r="S734" s="1">
        <f t="shared" si="9"/>
        <v>0.00001731648036</v>
      </c>
      <c r="T734" s="1">
        <v>13.7129629629629</v>
      </c>
    </row>
    <row r="735">
      <c r="A735" s="1">
        <v>733.0</v>
      </c>
      <c r="B735" s="1">
        <f t="shared" si="1"/>
        <v>0.04485</v>
      </c>
      <c r="C735" s="1">
        <v>11.8703703703703</v>
      </c>
      <c r="D735" s="1">
        <v>12.0555555555555</v>
      </c>
      <c r="E735" s="1">
        <f t="shared" si="2"/>
        <v>0.1980927756</v>
      </c>
      <c r="F735" s="1">
        <v>18.5092592592592</v>
      </c>
      <c r="G735" s="1">
        <f t="shared" si="3"/>
        <v>16.43981481</v>
      </c>
      <c r="H735" s="1">
        <v>26.7222222222222</v>
      </c>
      <c r="I735" s="1">
        <f t="shared" si="4"/>
        <v>6.667712169</v>
      </c>
      <c r="J735" s="1">
        <v>13.3888888888888</v>
      </c>
      <c r="K735" s="1">
        <f t="shared" si="5"/>
        <v>0.00003592938267</v>
      </c>
      <c r="L735" s="1">
        <v>26.8148148148148</v>
      </c>
      <c r="M735" s="1">
        <f t="shared" si="6"/>
        <v>22.13687692</v>
      </c>
      <c r="N735" s="1">
        <v>24.6759259259259</v>
      </c>
      <c r="O735" s="1">
        <f t="shared" si="7"/>
        <v>7.927068781</v>
      </c>
      <c r="P735" s="1">
        <v>9.71296296296296</v>
      </c>
      <c r="Q735" s="1">
        <f t="shared" si="8"/>
        <v>3.715301148</v>
      </c>
      <c r="R735" s="1">
        <v>10.0833333333333</v>
      </c>
      <c r="S735" s="1">
        <f t="shared" si="9"/>
        <v>0.5485587182</v>
      </c>
      <c r="T735" s="1">
        <v>13.7407407407407</v>
      </c>
    </row>
    <row r="736">
      <c r="A736" s="1">
        <v>734.0</v>
      </c>
      <c r="B736" s="1">
        <f t="shared" si="1"/>
        <v>0.0483</v>
      </c>
      <c r="C736" s="1">
        <v>11.3611111111111</v>
      </c>
      <c r="D736" s="1">
        <v>11.9629629629629</v>
      </c>
      <c r="E736" s="1">
        <f t="shared" si="2"/>
        <v>0.0152612061</v>
      </c>
      <c r="F736" s="1">
        <v>17.5648148148148</v>
      </c>
      <c r="G736" s="1">
        <f t="shared" si="3"/>
        <v>16.43981481</v>
      </c>
      <c r="H736" s="1">
        <v>18.7222222222222</v>
      </c>
      <c r="I736" s="1">
        <f t="shared" si="4"/>
        <v>5.359614374</v>
      </c>
      <c r="J736" s="1">
        <v>12.3981481481481</v>
      </c>
      <c r="K736" s="1">
        <f t="shared" si="5"/>
        <v>0.0424696072</v>
      </c>
      <c r="L736" s="1">
        <v>30.5277777777777</v>
      </c>
      <c r="M736" s="1">
        <f t="shared" si="6"/>
        <v>25.76592613</v>
      </c>
      <c r="N736" s="1">
        <v>24.6018518518518</v>
      </c>
      <c r="O736" s="1">
        <f t="shared" si="7"/>
        <v>9.345975829</v>
      </c>
      <c r="P736" s="1">
        <v>9.91666666666666</v>
      </c>
      <c r="Q736" s="1">
        <f t="shared" si="8"/>
        <v>1.479837198</v>
      </c>
      <c r="R736" s="1">
        <v>8.80555555555555</v>
      </c>
      <c r="S736" s="1">
        <f t="shared" si="9"/>
        <v>1.337666533</v>
      </c>
      <c r="T736" s="1">
        <v>13.7592592592592</v>
      </c>
    </row>
    <row r="737">
      <c r="A737" s="1">
        <v>735.0</v>
      </c>
      <c r="B737" s="1">
        <f t="shared" si="1"/>
        <v>0.05175</v>
      </c>
      <c r="C737" s="1">
        <v>11.6296296296296</v>
      </c>
      <c r="D737" s="1">
        <v>12.0462962962962</v>
      </c>
      <c r="E737" s="1">
        <f t="shared" si="2"/>
        <v>0.2901384857</v>
      </c>
      <c r="F737" s="1">
        <v>18.3148148148148</v>
      </c>
      <c r="G737" s="1">
        <f t="shared" si="3"/>
        <v>16.43981481</v>
      </c>
      <c r="H737" s="1">
        <v>16.4814814814814</v>
      </c>
      <c r="I737" s="1">
        <f t="shared" si="4"/>
        <v>4.261539259</v>
      </c>
      <c r="J737" s="1">
        <v>11.824074074074</v>
      </c>
      <c r="K737" s="1">
        <f t="shared" si="5"/>
        <v>0.1399087635</v>
      </c>
      <c r="L737" s="1">
        <v>28.537037037037</v>
      </c>
      <c r="M737" s="1">
        <f t="shared" si="6"/>
        <v>29.02487838</v>
      </c>
      <c r="N737" s="1">
        <v>24.8796296296296</v>
      </c>
      <c r="O737" s="1">
        <f t="shared" si="7"/>
        <v>10.45556232</v>
      </c>
      <c r="P737" s="1">
        <v>9.47222222222222</v>
      </c>
      <c r="Q737" s="1">
        <f t="shared" si="8"/>
        <v>0.3207524814</v>
      </c>
      <c r="R737" s="1">
        <v>8.37962962962963</v>
      </c>
      <c r="S737" s="1">
        <f t="shared" si="9"/>
        <v>1.601111302</v>
      </c>
      <c r="T737" s="1">
        <v>13.2222222222222</v>
      </c>
    </row>
    <row r="738">
      <c r="A738" s="1">
        <v>736.0</v>
      </c>
      <c r="B738" s="1">
        <f t="shared" si="1"/>
        <v>0.0552</v>
      </c>
      <c r="C738" s="1">
        <v>11.6851851851851</v>
      </c>
      <c r="D738" s="1">
        <v>12.037037037037</v>
      </c>
      <c r="E738" s="1">
        <f t="shared" si="2"/>
        <v>0.2953612909</v>
      </c>
      <c r="F738" s="1">
        <v>18.0648148148148</v>
      </c>
      <c r="G738" s="1">
        <f t="shared" si="3"/>
        <v>16.43981481</v>
      </c>
      <c r="H738" s="1">
        <v>17.5925925925925</v>
      </c>
      <c r="I738" s="1">
        <f t="shared" si="4"/>
        <v>3.386373616</v>
      </c>
      <c r="J738" s="1">
        <v>11.1759259259259</v>
      </c>
      <c r="K738" s="1">
        <f t="shared" si="5"/>
        <v>0.2579722362</v>
      </c>
      <c r="L738" s="1">
        <v>25.6481481481481</v>
      </c>
      <c r="M738" s="1">
        <f t="shared" si="6"/>
        <v>31.76119687</v>
      </c>
      <c r="N738" s="1">
        <v>24.7314814814814</v>
      </c>
      <c r="O738" s="1">
        <f t="shared" si="7"/>
        <v>10.46882944</v>
      </c>
      <c r="P738" s="1">
        <v>8.89814814814814</v>
      </c>
      <c r="Q738" s="1">
        <f t="shared" si="8"/>
        <v>0.0002330155672</v>
      </c>
      <c r="R738" s="1">
        <v>8.18518518518518</v>
      </c>
      <c r="S738" s="1">
        <f t="shared" si="9"/>
        <v>1.243884343</v>
      </c>
      <c r="T738" s="1">
        <v>13.0277777777777</v>
      </c>
    </row>
    <row r="739">
      <c r="A739" s="1">
        <v>737.0</v>
      </c>
      <c r="B739" s="1">
        <f t="shared" si="1"/>
        <v>0.05865</v>
      </c>
      <c r="C739" s="1">
        <v>11.4166666666666</v>
      </c>
      <c r="D739" s="1">
        <v>12.2407407407407</v>
      </c>
      <c r="E739" s="1">
        <f t="shared" si="2"/>
        <v>0.02902101209</v>
      </c>
      <c r="F739" s="1">
        <v>17.7685185185185</v>
      </c>
      <c r="G739" s="1">
        <f t="shared" si="3"/>
        <v>16.43981481</v>
      </c>
      <c r="H739" s="1">
        <v>19.3611111111111</v>
      </c>
      <c r="I739" s="1">
        <f t="shared" si="4"/>
        <v>2.744388215</v>
      </c>
      <c r="J739" s="1">
        <v>10.6203703703703</v>
      </c>
      <c r="K739" s="1">
        <f t="shared" si="5"/>
        <v>0.3673670951</v>
      </c>
      <c r="L739" s="1">
        <v>27.9814814814814</v>
      </c>
      <c r="M739" s="1">
        <f t="shared" si="6"/>
        <v>33.84680691</v>
      </c>
      <c r="N739" s="1">
        <v>24.9629629629629</v>
      </c>
      <c r="O739" s="1">
        <f t="shared" si="7"/>
        <v>9.468010545</v>
      </c>
      <c r="P739" s="1">
        <v>8.1574074074074</v>
      </c>
      <c r="Q739" s="1">
        <f t="shared" si="8"/>
        <v>0.2719973468</v>
      </c>
      <c r="R739" s="1">
        <v>8.48148148148148</v>
      </c>
      <c r="S739" s="1">
        <f t="shared" si="9"/>
        <v>0.6015011729</v>
      </c>
      <c r="T739" s="1">
        <v>12.537037037037</v>
      </c>
    </row>
    <row r="740">
      <c r="A740" s="1">
        <v>738.0</v>
      </c>
      <c r="B740" s="1">
        <f t="shared" si="1"/>
        <v>0.0621</v>
      </c>
      <c r="C740" s="1">
        <v>11.4166666666666</v>
      </c>
      <c r="D740" s="1">
        <v>11.6481481481481</v>
      </c>
      <c r="E740" s="1">
        <f t="shared" si="2"/>
        <v>0.09260313324</v>
      </c>
      <c r="F740" s="1">
        <v>17.2037037037037</v>
      </c>
      <c r="G740" s="1">
        <f t="shared" si="3"/>
        <v>16.43981481</v>
      </c>
      <c r="H740" s="1">
        <v>17.5</v>
      </c>
      <c r="I740" s="1">
        <f t="shared" si="4"/>
        <v>2.343117269</v>
      </c>
      <c r="J740" s="1">
        <v>12.4444444444444</v>
      </c>
      <c r="K740" s="1">
        <f t="shared" si="5"/>
        <v>0.4455386349</v>
      </c>
      <c r="L740" s="1">
        <v>31.787037037037</v>
      </c>
      <c r="M740" s="1">
        <f t="shared" si="6"/>
        <v>35.18409053</v>
      </c>
      <c r="N740" s="1">
        <v>24.824074074074</v>
      </c>
      <c r="O740" s="1">
        <f t="shared" si="7"/>
        <v>8.267466164</v>
      </c>
      <c r="P740" s="1">
        <v>7.85185185185185</v>
      </c>
      <c r="Q740" s="1">
        <f t="shared" si="8"/>
        <v>0.895890249</v>
      </c>
      <c r="R740" s="1">
        <v>8.14814814814814</v>
      </c>
      <c r="S740" s="1">
        <f t="shared" si="9"/>
        <v>0.1077600957</v>
      </c>
      <c r="T740" s="1">
        <v>11.9907407407407</v>
      </c>
    </row>
    <row r="741">
      <c r="A741" s="1">
        <v>739.0</v>
      </c>
      <c r="B741" s="1">
        <f t="shared" si="1"/>
        <v>0.06555</v>
      </c>
      <c r="C741" s="1">
        <v>11.5277777777777</v>
      </c>
      <c r="D741" s="1">
        <v>11.537037037037</v>
      </c>
      <c r="E741" s="1">
        <f t="shared" si="2"/>
        <v>0.303499029</v>
      </c>
      <c r="F741" s="1">
        <v>16.3981481481481</v>
      </c>
      <c r="G741" s="1">
        <f t="shared" si="3"/>
        <v>16.43981481</v>
      </c>
      <c r="H741" s="1">
        <v>14.0555555555555</v>
      </c>
      <c r="I741" s="1">
        <f t="shared" si="4"/>
        <v>2.187270014</v>
      </c>
      <c r="J741" s="1">
        <v>13.5925925925925</v>
      </c>
      <c r="K741" s="1">
        <f t="shared" si="5"/>
        <v>0.4779306662</v>
      </c>
      <c r="L741" s="1">
        <v>34.0092592592592</v>
      </c>
      <c r="M741" s="1">
        <f t="shared" si="6"/>
        <v>35.71045553</v>
      </c>
      <c r="N741" s="1">
        <v>24.9722222222222</v>
      </c>
      <c r="O741" s="1">
        <f t="shared" si="7"/>
        <v>7.675866434</v>
      </c>
      <c r="P741" s="1">
        <v>7.67592592592592</v>
      </c>
      <c r="Q741" s="1">
        <f t="shared" si="8"/>
        <v>1.651792445</v>
      </c>
      <c r="R741" s="1">
        <v>8.18518518518518</v>
      </c>
      <c r="S741" s="1">
        <f t="shared" si="9"/>
        <v>0.01979069586</v>
      </c>
      <c r="T741" s="1">
        <v>11.4907407407407</v>
      </c>
    </row>
    <row r="742">
      <c r="A742" s="1">
        <v>740.0</v>
      </c>
      <c r="B742" s="1">
        <f t="shared" si="1"/>
        <v>0.069</v>
      </c>
      <c r="C742" s="1">
        <v>11.6296296296296</v>
      </c>
      <c r="D742" s="1">
        <v>11.6111111111111</v>
      </c>
      <c r="E742" s="1">
        <f t="shared" si="2"/>
        <v>0.1612736797</v>
      </c>
      <c r="F742" s="1">
        <v>15.9629629629629</v>
      </c>
      <c r="G742" s="1">
        <f t="shared" si="3"/>
        <v>16.43981481</v>
      </c>
      <c r="H742" s="1">
        <v>13.3425925925925</v>
      </c>
      <c r="I742" s="1">
        <f t="shared" si="4"/>
        <v>2.278675442</v>
      </c>
      <c r="J742" s="1">
        <v>13.5555555555555</v>
      </c>
      <c r="K742" s="1">
        <f t="shared" si="5"/>
        <v>0.4587947135</v>
      </c>
      <c r="L742" s="1">
        <v>33.0</v>
      </c>
      <c r="M742" s="1">
        <f t="shared" si="6"/>
        <v>35.40126515</v>
      </c>
      <c r="N742" s="1">
        <v>25.0092592592592</v>
      </c>
      <c r="O742" s="1">
        <f t="shared" si="7"/>
        <v>8.031462901</v>
      </c>
      <c r="P742" s="1">
        <v>7.9537037037037</v>
      </c>
      <c r="Q742" s="1">
        <f t="shared" si="8"/>
        <v>2.352163969</v>
      </c>
      <c r="R742" s="1">
        <v>8.27777777777777</v>
      </c>
      <c r="S742" s="1">
        <f t="shared" si="9"/>
        <v>0.3036223802</v>
      </c>
      <c r="T742" s="1">
        <v>10.9907407407407</v>
      </c>
    </row>
    <row r="743">
      <c r="A743" s="1">
        <v>741.0</v>
      </c>
      <c r="B743" s="1">
        <f t="shared" si="1"/>
        <v>0.07245</v>
      </c>
      <c r="C743" s="1">
        <v>11.4907407407407</v>
      </c>
      <c r="D743" s="1">
        <v>11.4074074074074</v>
      </c>
      <c r="E743" s="1">
        <f t="shared" si="2"/>
        <v>0.001781744505</v>
      </c>
      <c r="F743" s="1">
        <v>16.9351851851851</v>
      </c>
      <c r="G743" s="1">
        <f t="shared" si="3"/>
        <v>16.43981481</v>
      </c>
      <c r="H743" s="1">
        <v>15.6203703703703</v>
      </c>
      <c r="I743" s="1">
        <f t="shared" si="4"/>
        <v>2.616260838</v>
      </c>
      <c r="J743" s="1">
        <v>13.0462962962962</v>
      </c>
      <c r="K743" s="1">
        <f t="shared" si="5"/>
        <v>0.3915087455</v>
      </c>
      <c r="L743" s="1">
        <v>30.9351851851851</v>
      </c>
      <c r="M743" s="1">
        <f t="shared" si="6"/>
        <v>34.27099118</v>
      </c>
      <c r="N743" s="1">
        <v>25.0277777777777</v>
      </c>
      <c r="O743" s="1">
        <f t="shared" si="7"/>
        <v>9.13588206</v>
      </c>
      <c r="P743" s="1">
        <v>8.11111111111111</v>
      </c>
      <c r="Q743" s="1">
        <f t="shared" si="8"/>
        <v>2.852607791</v>
      </c>
      <c r="R743" s="1">
        <v>8.39814814814814</v>
      </c>
      <c r="S743" s="1">
        <f t="shared" si="9"/>
        <v>0.700444135</v>
      </c>
      <c r="T743" s="1">
        <v>10.8888888888888</v>
      </c>
    </row>
    <row r="744">
      <c r="A744" s="1">
        <v>742.0</v>
      </c>
      <c r="B744" s="1">
        <f t="shared" si="1"/>
        <v>0.0759</v>
      </c>
      <c r="C744" s="1">
        <v>11.4259259259259</v>
      </c>
      <c r="D744" s="1">
        <v>12.5185185185185</v>
      </c>
      <c r="E744" s="1">
        <f t="shared" si="2"/>
        <v>0.2252772637</v>
      </c>
      <c r="F744" s="1">
        <v>18.574074074074</v>
      </c>
      <c r="G744" s="1">
        <f t="shared" si="3"/>
        <v>16.43981481</v>
      </c>
      <c r="H744" s="1">
        <v>19.0833333333333</v>
      </c>
      <c r="I744" s="1">
        <f t="shared" si="4"/>
        <v>3.196064366</v>
      </c>
      <c r="J744" s="1">
        <v>12.0648148148148</v>
      </c>
      <c r="K744" s="1">
        <f t="shared" si="5"/>
        <v>0.288389936</v>
      </c>
      <c r="L744" s="1">
        <v>27.3981481481481</v>
      </c>
      <c r="M744" s="1">
        <f t="shared" si="6"/>
        <v>32.37253665</v>
      </c>
      <c r="N744" s="1">
        <v>25.4074074074074</v>
      </c>
      <c r="O744" s="1">
        <f t="shared" si="7"/>
        <v>10.28040237</v>
      </c>
      <c r="P744" s="1">
        <v>8.09259259259259</v>
      </c>
      <c r="Q744" s="1">
        <f t="shared" si="8"/>
        <v>3.059938283</v>
      </c>
      <c r="R744" s="1">
        <v>8.73148148148148</v>
      </c>
      <c r="S744" s="1">
        <f t="shared" si="9"/>
        <v>0.9104403086</v>
      </c>
      <c r="T744" s="1">
        <v>11.4629629629629</v>
      </c>
    </row>
    <row r="745">
      <c r="A745" s="1">
        <v>743.0</v>
      </c>
      <c r="B745" s="1">
        <f t="shared" si="1"/>
        <v>0.07935</v>
      </c>
      <c r="C745" s="1">
        <v>11.3888888888888</v>
      </c>
      <c r="D745" s="1">
        <v>12.5555555555555</v>
      </c>
      <c r="E745" s="1">
        <f t="shared" si="2"/>
        <v>0.3405140436</v>
      </c>
      <c r="F745" s="1">
        <v>18.1759259259259</v>
      </c>
      <c r="G745" s="1">
        <f t="shared" si="3"/>
        <v>16.43981481</v>
      </c>
      <c r="H745" s="1">
        <v>20.1666666666666</v>
      </c>
      <c r="I745" s="1">
        <f t="shared" si="4"/>
        <v>4.011281567</v>
      </c>
      <c r="J745" s="1">
        <v>11.4722222222222</v>
      </c>
      <c r="K745" s="1">
        <f t="shared" si="5"/>
        <v>0.1700105608</v>
      </c>
      <c r="L745" s="1">
        <v>28.2777777777777</v>
      </c>
      <c r="M745" s="1">
        <f t="shared" si="6"/>
        <v>29.79475961</v>
      </c>
      <c r="N745" s="1">
        <v>25.574074074074</v>
      </c>
      <c r="O745" s="1">
        <f t="shared" si="7"/>
        <v>10.57928384</v>
      </c>
      <c r="P745" s="1">
        <v>7.84259259259259</v>
      </c>
      <c r="Q745" s="1">
        <f t="shared" si="8"/>
        <v>2.937361543</v>
      </c>
      <c r="R745" s="1">
        <v>8.39814814814814</v>
      </c>
      <c r="S745" s="1">
        <f t="shared" si="9"/>
        <v>0.7830952874</v>
      </c>
      <c r="T745" s="1">
        <v>13.1759259259259</v>
      </c>
    </row>
    <row r="746">
      <c r="A746" s="1">
        <v>744.0</v>
      </c>
      <c r="B746" s="1">
        <f t="shared" si="1"/>
        <v>0.0828</v>
      </c>
      <c r="C746" s="1">
        <v>11.3703703703703</v>
      </c>
      <c r="D746" s="1">
        <v>11.9722222222222</v>
      </c>
      <c r="E746" s="1">
        <f t="shared" si="2"/>
        <v>0.068230694</v>
      </c>
      <c r="F746" s="1">
        <v>17.1388888888888</v>
      </c>
      <c r="G746" s="1">
        <f t="shared" si="3"/>
        <v>16.43981481</v>
      </c>
      <c r="H746" s="1">
        <v>18.2222222222222</v>
      </c>
      <c r="I746" s="1">
        <f t="shared" si="4"/>
        <v>5.052345215</v>
      </c>
      <c r="J746" s="1">
        <v>11.1759259259259</v>
      </c>
      <c r="K746" s="1">
        <f t="shared" si="5"/>
        <v>0.06405031349</v>
      </c>
      <c r="L746" s="1">
        <v>29.9074074074074</v>
      </c>
      <c r="M746" s="1">
        <f t="shared" si="6"/>
        <v>26.65831416</v>
      </c>
      <c r="N746" s="1">
        <v>25.6944444444444</v>
      </c>
      <c r="O746" s="1">
        <f t="shared" si="7"/>
        <v>9.707081719</v>
      </c>
      <c r="P746" s="1">
        <v>7.88888888888888</v>
      </c>
      <c r="Q746" s="1">
        <f t="shared" si="8"/>
        <v>2.506515465</v>
      </c>
      <c r="R746" s="1">
        <v>8.06481481481481</v>
      </c>
      <c r="S746" s="1">
        <f t="shared" si="9"/>
        <v>0.4092207132</v>
      </c>
      <c r="T746" s="1">
        <v>15.287037037037</v>
      </c>
    </row>
    <row r="747">
      <c r="A747" s="1">
        <v>745.0</v>
      </c>
      <c r="B747" s="1">
        <f t="shared" si="1"/>
        <v>0.08625</v>
      </c>
      <c r="C747" s="1">
        <v>12.5</v>
      </c>
      <c r="D747" s="1">
        <v>11.6944444444444</v>
      </c>
      <c r="E747" s="1">
        <f t="shared" si="2"/>
        <v>0.09271805515</v>
      </c>
      <c r="F747" s="1">
        <v>20.3796296296296</v>
      </c>
      <c r="G747" s="1">
        <f t="shared" si="3"/>
        <v>16.43981481</v>
      </c>
      <c r="H747" s="1">
        <v>17.037037037037</v>
      </c>
      <c r="I747" s="1">
        <f t="shared" si="4"/>
        <v>6.307037593</v>
      </c>
      <c r="J747" s="1">
        <v>11.324074074074</v>
      </c>
      <c r="K747" s="1">
        <f t="shared" si="5"/>
        <v>0.003740926891</v>
      </c>
      <c r="L747" s="1">
        <v>27.8888888888888</v>
      </c>
      <c r="M747" s="1">
        <f t="shared" si="6"/>
        <v>23.1100031</v>
      </c>
      <c r="N747" s="1">
        <v>25.3981481481481</v>
      </c>
      <c r="O747" s="1">
        <f t="shared" si="7"/>
        <v>8.267004909</v>
      </c>
      <c r="P747" s="1">
        <v>8.11111111111111</v>
      </c>
      <c r="Q747" s="1">
        <f t="shared" si="8"/>
        <v>1.846270363</v>
      </c>
      <c r="R747" s="1">
        <v>8.09259259259259</v>
      </c>
      <c r="S747" s="1">
        <f t="shared" si="9"/>
        <v>0.06564024596</v>
      </c>
      <c r="T747" s="1">
        <v>18.1481481481481</v>
      </c>
    </row>
    <row r="748">
      <c r="A748" s="1">
        <v>746.0</v>
      </c>
      <c r="B748" s="1">
        <f t="shared" si="1"/>
        <v>0.0897</v>
      </c>
      <c r="C748" s="1">
        <v>13.8055555555555</v>
      </c>
      <c r="D748" s="1">
        <v>13.8518518518518</v>
      </c>
      <c r="E748" s="1">
        <f t="shared" si="2"/>
        <v>0.5249514078</v>
      </c>
      <c r="F748" s="1">
        <v>30.9722222222222</v>
      </c>
      <c r="G748" s="1">
        <f t="shared" si="3"/>
        <v>16.43981481</v>
      </c>
      <c r="H748" s="1">
        <v>22.5925925925925</v>
      </c>
      <c r="I748" s="1">
        <f t="shared" si="4"/>
        <v>7.760633881</v>
      </c>
      <c r="J748" s="1">
        <v>12.6574074074074</v>
      </c>
      <c r="K748" s="1">
        <f t="shared" si="5"/>
        <v>0.02597894861</v>
      </c>
      <c r="L748" s="1">
        <v>22.1851851851851</v>
      </c>
      <c r="M748" s="1">
        <f t="shared" si="6"/>
        <v>19.31590684</v>
      </c>
      <c r="N748" s="1">
        <v>25.0462962962962</v>
      </c>
      <c r="O748" s="1">
        <f t="shared" si="7"/>
        <v>7.272502406</v>
      </c>
      <c r="P748" s="1">
        <v>8.67592592592592</v>
      </c>
      <c r="Q748" s="1">
        <f t="shared" si="8"/>
        <v>1.088348463</v>
      </c>
      <c r="R748" s="1">
        <v>8.59259259259259</v>
      </c>
      <c r="S748" s="1">
        <f t="shared" si="9"/>
        <v>0.04192985635</v>
      </c>
      <c r="T748" s="1">
        <v>22.5833333333333</v>
      </c>
    </row>
    <row r="749">
      <c r="A749" s="1">
        <v>747.0</v>
      </c>
      <c r="B749" s="1">
        <f t="shared" si="1"/>
        <v>0.09315</v>
      </c>
      <c r="C749" s="1">
        <v>14.8796296296296</v>
      </c>
      <c r="D749" s="1">
        <v>17.8148148148148</v>
      </c>
      <c r="E749" s="1">
        <f t="shared" si="2"/>
        <v>0.4180419915</v>
      </c>
      <c r="F749" s="1">
        <v>42.7685185185185</v>
      </c>
      <c r="G749" s="1">
        <f t="shared" si="3"/>
        <v>16.43981481</v>
      </c>
      <c r="H749" s="1">
        <v>37.2685185185185</v>
      </c>
      <c r="I749" s="1">
        <f t="shared" si="4"/>
        <v>9.396074962</v>
      </c>
      <c r="J749" s="1">
        <v>15.9444444444444</v>
      </c>
      <c r="K749" s="1">
        <f t="shared" si="5"/>
        <v>0.1691988981</v>
      </c>
      <c r="L749" s="1">
        <v>18.9351851851851</v>
      </c>
      <c r="M749" s="1">
        <f t="shared" si="6"/>
        <v>15.45360984</v>
      </c>
      <c r="N749" s="1">
        <v>25.574074074074</v>
      </c>
      <c r="O749" s="1">
        <f t="shared" si="7"/>
        <v>7.452300408</v>
      </c>
      <c r="P749" s="1">
        <v>9.64814814814814</v>
      </c>
      <c r="Q749" s="1">
        <f t="shared" si="8"/>
        <v>0.4099753842</v>
      </c>
      <c r="R749" s="1">
        <v>9.09259259259259</v>
      </c>
      <c r="S749" s="1">
        <f t="shared" si="9"/>
        <v>0.4434441255</v>
      </c>
      <c r="T749" s="1">
        <v>27.9166666666666</v>
      </c>
    </row>
    <row r="750">
      <c r="A750" s="1">
        <v>748.0</v>
      </c>
      <c r="B750" s="1">
        <f t="shared" si="1"/>
        <v>0.0966</v>
      </c>
      <c r="C750" s="1">
        <v>15.5277777777777</v>
      </c>
      <c r="D750" s="1">
        <v>18.5277777777777</v>
      </c>
      <c r="E750" s="1">
        <f t="shared" si="2"/>
        <v>0.00003635322452</v>
      </c>
      <c r="F750" s="1">
        <v>42.3518518518518</v>
      </c>
      <c r="G750" s="1">
        <f t="shared" si="3"/>
        <v>16.43981481</v>
      </c>
      <c r="H750" s="1">
        <v>48.2962962962963</v>
      </c>
      <c r="I750" s="1">
        <f t="shared" si="4"/>
        <v>11.19416762</v>
      </c>
      <c r="J750" s="1">
        <v>19.8425925925925</v>
      </c>
      <c r="K750" s="1">
        <f t="shared" si="5"/>
        <v>0.4711110454</v>
      </c>
      <c r="L750" s="1">
        <v>20.5092592592592</v>
      </c>
      <c r="M750" s="1">
        <f t="shared" si="6"/>
        <v>11.70388877</v>
      </c>
      <c r="N750" s="1">
        <v>25.5555555555555</v>
      </c>
      <c r="O750" s="1">
        <f t="shared" si="7"/>
        <v>9.012388717</v>
      </c>
      <c r="P750" s="1">
        <v>10.4074074074074</v>
      </c>
      <c r="Q750" s="1">
        <f t="shared" si="8"/>
        <v>0.02392144679</v>
      </c>
      <c r="R750" s="1">
        <v>8.81481481481481</v>
      </c>
      <c r="S750" s="1">
        <f t="shared" si="9"/>
        <v>1.085552392</v>
      </c>
      <c r="T750" s="1">
        <v>33.6666666666666</v>
      </c>
    </row>
    <row r="751">
      <c r="A751" s="1">
        <v>749.0</v>
      </c>
      <c r="B751" s="1">
        <f t="shared" si="1"/>
        <v>0.10005</v>
      </c>
      <c r="C751" s="1">
        <v>15.2314814814814</v>
      </c>
      <c r="D751" s="1">
        <v>18.7222222222222</v>
      </c>
      <c r="E751" s="1">
        <f t="shared" si="2"/>
        <v>0.7356427605</v>
      </c>
      <c r="F751" s="1">
        <v>33.2777777777777</v>
      </c>
      <c r="G751" s="1">
        <f t="shared" si="3"/>
        <v>16.43981481</v>
      </c>
      <c r="H751" s="1">
        <v>53.1481481481481</v>
      </c>
      <c r="I751" s="1">
        <f t="shared" si="4"/>
        <v>13.13380981</v>
      </c>
      <c r="J751" s="1">
        <v>22.6203703703703</v>
      </c>
      <c r="K751" s="1">
        <f t="shared" si="5"/>
        <v>0.9664151333</v>
      </c>
      <c r="L751" s="1">
        <v>24.2962962962962</v>
      </c>
      <c r="M751" s="1">
        <f t="shared" si="6"/>
        <v>8.242251089</v>
      </c>
      <c r="N751" s="1">
        <v>25.7685185185185</v>
      </c>
      <c r="O751" s="1">
        <f t="shared" si="7"/>
        <v>11.35067892</v>
      </c>
      <c r="P751" s="1">
        <v>11.0</v>
      </c>
      <c r="Q751" s="1">
        <f t="shared" si="8"/>
        <v>0.16641845</v>
      </c>
      <c r="R751" s="1">
        <v>9.42592592592592</v>
      </c>
      <c r="S751" s="1">
        <f t="shared" si="9"/>
        <v>1.559257798</v>
      </c>
      <c r="T751" s="1">
        <v>41.6759259259259</v>
      </c>
    </row>
    <row r="752">
      <c r="A752" s="1">
        <v>750.0</v>
      </c>
      <c r="B752" s="1">
        <f t="shared" si="1"/>
        <v>0.1035</v>
      </c>
      <c r="C752" s="1">
        <v>14.6666666666666</v>
      </c>
      <c r="D752" s="1">
        <v>20.5092592592592</v>
      </c>
      <c r="E752" s="1">
        <f t="shared" si="2"/>
        <v>1.69694494</v>
      </c>
      <c r="F752" s="1">
        <v>26.074074074074</v>
      </c>
      <c r="G752" s="1">
        <f t="shared" si="3"/>
        <v>16.43981481</v>
      </c>
      <c r="H752" s="1">
        <v>50.2314814814814</v>
      </c>
      <c r="I752" s="1">
        <f t="shared" si="4"/>
        <v>15.19223826</v>
      </c>
      <c r="J752" s="1">
        <v>21.2129629629629</v>
      </c>
      <c r="K752" s="1">
        <f t="shared" si="5"/>
        <v>1.684603169</v>
      </c>
      <c r="L752" s="1">
        <v>24.9444444444444</v>
      </c>
      <c r="M752" s="1">
        <f t="shared" si="6"/>
        <v>5.230720408</v>
      </c>
      <c r="N752" s="1">
        <v>25.9351851851851</v>
      </c>
      <c r="O752" s="1">
        <f t="shared" si="7"/>
        <v>12.6604577</v>
      </c>
      <c r="P752" s="1">
        <v>10.4351851851851</v>
      </c>
      <c r="Q752" s="1">
        <f t="shared" si="8"/>
        <v>1.083542414</v>
      </c>
      <c r="R752" s="1">
        <v>10.1111111111111</v>
      </c>
      <c r="S752" s="1">
        <f t="shared" si="9"/>
        <v>1.471303512</v>
      </c>
      <c r="T752" s="1">
        <v>50.3518518518518</v>
      </c>
    </row>
    <row r="753">
      <c r="A753" s="1">
        <v>751.0</v>
      </c>
      <c r="B753" s="1">
        <f t="shared" si="1"/>
        <v>0.10695</v>
      </c>
      <c r="C753" s="1">
        <v>15.9444444444444</v>
      </c>
      <c r="D753" s="1">
        <v>21.9166666666666</v>
      </c>
      <c r="E753" s="1">
        <f t="shared" si="2"/>
        <v>0.4486827129</v>
      </c>
      <c r="F753" s="1">
        <v>21.2037037037037</v>
      </c>
      <c r="G753" s="1">
        <f t="shared" si="3"/>
        <v>16.43981481</v>
      </c>
      <c r="H753" s="1">
        <v>43.1851851851851</v>
      </c>
      <c r="I753" s="1">
        <f t="shared" si="4"/>
        <v>17.34529568</v>
      </c>
      <c r="J753" s="1">
        <v>16.8518518518518</v>
      </c>
      <c r="K753" s="1">
        <f t="shared" si="5"/>
        <v>2.647960856</v>
      </c>
      <c r="L753" s="1">
        <v>26.3055555555555</v>
      </c>
      <c r="M753" s="1">
        <f t="shared" si="6"/>
        <v>2.810252852</v>
      </c>
      <c r="N753" s="1">
        <v>25.4722222222222</v>
      </c>
      <c r="O753" s="1">
        <f t="shared" si="7"/>
        <v>10.81918141</v>
      </c>
      <c r="P753" s="1">
        <v>9.94444444444444</v>
      </c>
      <c r="Q753" s="1">
        <f t="shared" si="8"/>
        <v>3.016729693</v>
      </c>
      <c r="R753" s="1">
        <v>11.6018518518518</v>
      </c>
      <c r="S753" s="1">
        <f t="shared" si="9"/>
        <v>0.7749401828</v>
      </c>
      <c r="T753" s="1">
        <v>59.3055555555555</v>
      </c>
    </row>
    <row r="754">
      <c r="A754" s="1">
        <v>752.0</v>
      </c>
      <c r="B754" s="1">
        <f t="shared" si="1"/>
        <v>0.1104</v>
      </c>
      <c r="C754" s="1">
        <v>20.7592592592592</v>
      </c>
      <c r="D754" s="1">
        <v>24.1388888888888</v>
      </c>
      <c r="E754" s="1">
        <f t="shared" si="2"/>
        <v>1.915897374</v>
      </c>
      <c r="F754" s="1">
        <v>19.1203703703703</v>
      </c>
      <c r="G754" s="1">
        <f t="shared" si="3"/>
        <v>16.43981481</v>
      </c>
      <c r="H754" s="1">
        <v>35.4259259259259</v>
      </c>
      <c r="I754" s="1">
        <f t="shared" si="4"/>
        <v>19.5677142</v>
      </c>
      <c r="J754" s="1">
        <v>15.0555555555555</v>
      </c>
      <c r="K754" s="1">
        <f t="shared" si="5"/>
        <v>3.869868457</v>
      </c>
      <c r="L754" s="1">
        <v>26.6296296296296</v>
      </c>
      <c r="M754" s="1">
        <f t="shared" si="6"/>
        <v>1.094139554</v>
      </c>
      <c r="N754" s="1">
        <v>25.5925925925925</v>
      </c>
      <c r="O754" s="1">
        <f t="shared" si="7"/>
        <v>5.839333997</v>
      </c>
      <c r="P754" s="1">
        <v>9.50925925925926</v>
      </c>
      <c r="Q754" s="1">
        <f t="shared" si="8"/>
        <v>6.188139201</v>
      </c>
      <c r="R754" s="1">
        <v>12.5648148148148</v>
      </c>
      <c r="S754" s="1">
        <f t="shared" si="9"/>
        <v>0.04912260754</v>
      </c>
      <c r="T754" s="1">
        <v>67.9814814814814</v>
      </c>
    </row>
    <row r="755">
      <c r="A755" s="1">
        <v>753.0</v>
      </c>
      <c r="B755" s="1">
        <f t="shared" si="1"/>
        <v>0.11385</v>
      </c>
      <c r="C755" s="1">
        <v>29.7222222222222</v>
      </c>
      <c r="D755" s="1">
        <v>30.6666666666666</v>
      </c>
      <c r="E755" s="1">
        <f t="shared" si="2"/>
        <v>21.88201578</v>
      </c>
      <c r="F755" s="1">
        <v>18.1388888888888</v>
      </c>
      <c r="G755" s="1">
        <f t="shared" si="3"/>
        <v>16.43981481</v>
      </c>
      <c r="H755" s="1">
        <v>28.824074074074</v>
      </c>
      <c r="I755" s="1">
        <f t="shared" si="4"/>
        <v>21.83341197</v>
      </c>
      <c r="J755" s="1">
        <v>13.0277777777777</v>
      </c>
      <c r="K755" s="1">
        <f t="shared" si="5"/>
        <v>5.353488327</v>
      </c>
      <c r="L755" s="1">
        <v>25.4722222222222</v>
      </c>
      <c r="M755" s="1">
        <f t="shared" si="6"/>
        <v>0.1627040164</v>
      </c>
      <c r="N755" s="1">
        <v>25.4907407407407</v>
      </c>
      <c r="O755" s="1">
        <f t="shared" si="7"/>
        <v>1.034154873</v>
      </c>
      <c r="P755" s="1">
        <v>10.2685185185185</v>
      </c>
      <c r="Q755" s="1">
        <f t="shared" si="8"/>
        <v>10.78658504</v>
      </c>
      <c r="R755" s="1">
        <v>13.8425925925925</v>
      </c>
      <c r="S755" s="1">
        <f t="shared" si="9"/>
        <v>0.5821306431</v>
      </c>
      <c r="T755" s="1">
        <v>77.4722222222222</v>
      </c>
    </row>
    <row r="756">
      <c r="A756" s="1">
        <v>754.0</v>
      </c>
      <c r="B756" s="1">
        <f t="shared" si="1"/>
        <v>0.1173</v>
      </c>
      <c r="C756" s="1">
        <v>42.7685185185185</v>
      </c>
      <c r="D756" s="1">
        <v>41.1851851851851</v>
      </c>
      <c r="E756" s="1">
        <f t="shared" si="2"/>
        <v>72.82914331</v>
      </c>
      <c r="F756" s="1">
        <v>19.7407407407407</v>
      </c>
      <c r="G756" s="1">
        <f t="shared" si="3"/>
        <v>16.43981481</v>
      </c>
      <c r="H756" s="1">
        <v>22.6388888888888</v>
      </c>
      <c r="I756" s="1">
        <f t="shared" si="4"/>
        <v>24.1157992</v>
      </c>
      <c r="J756" s="1">
        <v>11.1296296296296</v>
      </c>
      <c r="K756" s="1">
        <f t="shared" si="5"/>
        <v>7.090908588</v>
      </c>
      <c r="L756" s="1">
        <v>25.3703703703703</v>
      </c>
      <c r="M756" s="1">
        <f t="shared" si="6"/>
        <v>0.059542521</v>
      </c>
      <c r="N756" s="1">
        <v>25.75</v>
      </c>
      <c r="O756" s="1">
        <f t="shared" si="7"/>
        <v>0.3864192965</v>
      </c>
      <c r="P756" s="1">
        <v>12.7129629629629</v>
      </c>
      <c r="Q756" s="1">
        <f t="shared" si="8"/>
        <v>16.95474101</v>
      </c>
      <c r="R756" s="1">
        <v>16.0462962962962</v>
      </c>
      <c r="S756" s="1">
        <f t="shared" si="9"/>
        <v>4.176005277</v>
      </c>
      <c r="T756" s="1">
        <v>88.5</v>
      </c>
    </row>
    <row r="757">
      <c r="A757" s="1">
        <v>755.0</v>
      </c>
      <c r="B757" s="1">
        <f t="shared" si="1"/>
        <v>0.12075</v>
      </c>
      <c r="C757" s="1">
        <v>59.2222222222222</v>
      </c>
      <c r="D757" s="1">
        <v>52.7592592592592</v>
      </c>
      <c r="E757" s="1">
        <f t="shared" si="2"/>
        <v>145.0498671</v>
      </c>
      <c r="F757" s="1">
        <v>23.7037037037037</v>
      </c>
      <c r="G757" s="1">
        <f t="shared" si="3"/>
        <v>16.43981481</v>
      </c>
      <c r="H757" s="1">
        <v>18.2407407407407</v>
      </c>
      <c r="I757" s="1">
        <f t="shared" si="4"/>
        <v>26.38809026</v>
      </c>
      <c r="J757" s="1">
        <v>11.5925925925925</v>
      </c>
      <c r="K757" s="1">
        <f t="shared" si="5"/>
        <v>9.062791354</v>
      </c>
      <c r="L757" s="1">
        <v>27.7962962962962</v>
      </c>
      <c r="M757" s="1">
        <f t="shared" si="6"/>
        <v>0.7894835912</v>
      </c>
      <c r="N757" s="1">
        <v>25.5092592592592</v>
      </c>
      <c r="O757" s="1">
        <f t="shared" si="7"/>
        <v>4.464547208</v>
      </c>
      <c r="P757" s="1">
        <v>18.5</v>
      </c>
      <c r="Q757" s="1">
        <f t="shared" si="8"/>
        <v>24.77826239</v>
      </c>
      <c r="R757" s="1">
        <v>21.0833333333333</v>
      </c>
      <c r="S757" s="1">
        <f t="shared" si="9"/>
        <v>12.69050715</v>
      </c>
      <c r="T757" s="1">
        <v>98.6944444444444</v>
      </c>
    </row>
    <row r="758">
      <c r="A758" s="1">
        <v>756.0</v>
      </c>
      <c r="B758" s="1">
        <f t="shared" si="1"/>
        <v>0.1242</v>
      </c>
      <c r="C758" s="1">
        <v>76.3333333333333</v>
      </c>
      <c r="D758" s="1">
        <v>65.5462962962962</v>
      </c>
      <c r="E758" s="1">
        <f t="shared" si="2"/>
        <v>208.5441672</v>
      </c>
      <c r="F758" s="1">
        <v>29.25</v>
      </c>
      <c r="G758" s="1">
        <f t="shared" si="3"/>
        <v>16.43981481</v>
      </c>
      <c r="H758" s="1">
        <v>16.3611111111111</v>
      </c>
      <c r="I758" s="1">
        <f t="shared" si="4"/>
        <v>28.62361798</v>
      </c>
      <c r="J758" s="1">
        <v>13.4259259259259</v>
      </c>
      <c r="K758" s="1">
        <f t="shared" si="5"/>
        <v>11.23855042</v>
      </c>
      <c r="L758" s="1">
        <v>31.8796296296296</v>
      </c>
      <c r="M758" s="1">
        <f t="shared" si="6"/>
        <v>2.318361988</v>
      </c>
      <c r="N758" s="1">
        <v>25.5462962962962</v>
      </c>
      <c r="O758" s="1">
        <f t="shared" si="7"/>
        <v>9.807192957</v>
      </c>
      <c r="P758" s="1">
        <v>28.6666666666666</v>
      </c>
      <c r="Q758" s="1">
        <f t="shared" si="8"/>
        <v>34.27738337</v>
      </c>
      <c r="R758" s="1">
        <v>31.5648148148148</v>
      </c>
      <c r="S758" s="1">
        <f t="shared" si="9"/>
        <v>27.4508755</v>
      </c>
      <c r="T758" s="1">
        <v>108.203703703703</v>
      </c>
    </row>
    <row r="759">
      <c r="A759" s="1">
        <v>757.0</v>
      </c>
      <c r="B759" s="1">
        <f t="shared" si="1"/>
        <v>0.12765</v>
      </c>
      <c r="C759" s="1">
        <v>89.7685185185185</v>
      </c>
      <c r="D759" s="1">
        <v>89.2592592592592</v>
      </c>
      <c r="E759" s="1">
        <f t="shared" si="2"/>
        <v>237.4655604</v>
      </c>
      <c r="F759" s="1">
        <v>34.6018518518518</v>
      </c>
      <c r="G759" s="1">
        <f t="shared" si="3"/>
        <v>16.43981481</v>
      </c>
      <c r="H759" s="1">
        <v>19.787037037037</v>
      </c>
      <c r="I759" s="1">
        <f t="shared" si="4"/>
        <v>30.79614667</v>
      </c>
      <c r="J759" s="1">
        <v>15.7222222222222</v>
      </c>
      <c r="K759" s="1">
        <f t="shared" si="5"/>
        <v>13.57705869</v>
      </c>
      <c r="L759" s="1">
        <v>36.8148148148148</v>
      </c>
      <c r="M759" s="1">
        <f t="shared" si="6"/>
        <v>4.57461783</v>
      </c>
      <c r="N759" s="1">
        <v>26.1296296296296</v>
      </c>
      <c r="O759" s="1">
        <f t="shared" si="7"/>
        <v>12.55518618</v>
      </c>
      <c r="P759" s="1">
        <v>41.6203703703703</v>
      </c>
      <c r="Q759" s="1">
        <f t="shared" si="8"/>
        <v>45.40143508</v>
      </c>
      <c r="R759" s="1">
        <v>47.3333333333333</v>
      </c>
      <c r="S759" s="1">
        <f t="shared" si="9"/>
        <v>48.71051996</v>
      </c>
      <c r="T759" s="1">
        <v>116.259259259259</v>
      </c>
    </row>
    <row r="760">
      <c r="A760" s="1">
        <v>758.0</v>
      </c>
      <c r="B760" s="1">
        <f t="shared" si="1"/>
        <v>0.1311</v>
      </c>
      <c r="C760" s="1">
        <v>99.6851851851851</v>
      </c>
      <c r="D760" s="1">
        <v>122.222222222222</v>
      </c>
      <c r="E760" s="1">
        <f t="shared" si="2"/>
        <v>230.3072025</v>
      </c>
      <c r="F760" s="1">
        <v>39.1574074074074</v>
      </c>
      <c r="G760" s="1">
        <f t="shared" si="3"/>
        <v>16.43981481</v>
      </c>
      <c r="H760" s="1">
        <v>29.4537037037037</v>
      </c>
      <c r="I760" s="1">
        <f t="shared" si="4"/>
        <v>32.88017994</v>
      </c>
      <c r="J760" s="1">
        <v>18.6944444444444</v>
      </c>
      <c r="K760" s="1">
        <f t="shared" si="5"/>
        <v>16.02786062</v>
      </c>
      <c r="L760" s="1">
        <v>42.6666666666666</v>
      </c>
      <c r="M760" s="1">
        <f t="shared" si="6"/>
        <v>7.452645989</v>
      </c>
      <c r="N760" s="1">
        <v>25.4907407407407</v>
      </c>
      <c r="O760" s="1">
        <f t="shared" si="7"/>
        <v>11.86031717</v>
      </c>
      <c r="P760" s="1">
        <v>57.6481481481481</v>
      </c>
      <c r="Q760" s="1">
        <f t="shared" si="8"/>
        <v>58.02659392</v>
      </c>
      <c r="R760" s="1">
        <v>66.2777777777777</v>
      </c>
      <c r="S760" s="1">
        <f t="shared" si="9"/>
        <v>75.35946369</v>
      </c>
      <c r="T760" s="1">
        <v>124.407407407407</v>
      </c>
    </row>
    <row r="761">
      <c r="A761" s="1">
        <v>759.0</v>
      </c>
      <c r="B761" s="1">
        <f t="shared" si="1"/>
        <v>0.13455</v>
      </c>
      <c r="C761" s="1">
        <v>108.787037037037</v>
      </c>
      <c r="D761" s="1">
        <v>145.407407407407</v>
      </c>
      <c r="E761" s="1">
        <f t="shared" si="2"/>
        <v>205.8992623</v>
      </c>
      <c r="F761" s="1">
        <v>38.3055555555555</v>
      </c>
      <c r="G761" s="1">
        <f t="shared" si="3"/>
        <v>16.43981481</v>
      </c>
      <c r="H761" s="1">
        <v>39.3333333333333</v>
      </c>
      <c r="I761" s="1">
        <f t="shared" si="4"/>
        <v>34.85126002</v>
      </c>
      <c r="J761" s="1">
        <v>20.8148148148148</v>
      </c>
      <c r="K761" s="1">
        <f t="shared" si="5"/>
        <v>18.53284144</v>
      </c>
      <c r="L761" s="1">
        <v>45.8055555555555</v>
      </c>
      <c r="M761" s="1">
        <f t="shared" si="6"/>
        <v>10.81773899</v>
      </c>
      <c r="N761" s="1">
        <v>25.8611111111111</v>
      </c>
      <c r="O761" s="1">
        <f t="shared" si="7"/>
        <v>9.564220427</v>
      </c>
      <c r="P761" s="1">
        <v>76.6296296296296</v>
      </c>
      <c r="Q761" s="1">
        <f t="shared" si="8"/>
        <v>71.95701992</v>
      </c>
      <c r="R761" s="1">
        <v>85.9907407407407</v>
      </c>
      <c r="S761" s="1">
        <f t="shared" si="9"/>
        <v>104.9986778</v>
      </c>
      <c r="T761" s="1">
        <v>131.388888888888</v>
      </c>
    </row>
    <row r="762">
      <c r="A762" s="1">
        <v>760.0</v>
      </c>
      <c r="B762" s="1">
        <f t="shared" si="1"/>
        <v>0.138</v>
      </c>
      <c r="C762" s="1">
        <v>112.685185185185</v>
      </c>
      <c r="D762" s="1">
        <v>143.546296296296</v>
      </c>
      <c r="E762" s="1">
        <f t="shared" si="2"/>
        <v>185.1557802</v>
      </c>
      <c r="F762" s="1">
        <v>30.2222222222222</v>
      </c>
      <c r="G762" s="1">
        <f t="shared" si="3"/>
        <v>16.43981481</v>
      </c>
      <c r="H762" s="1">
        <v>41.8148148148148</v>
      </c>
      <c r="I762" s="1">
        <f t="shared" si="4"/>
        <v>36.68625468</v>
      </c>
      <c r="J762" s="1">
        <v>20.3148148148148</v>
      </c>
      <c r="K762" s="1">
        <f t="shared" si="5"/>
        <v>21.02828306</v>
      </c>
      <c r="L762" s="1">
        <v>44.0833333333333</v>
      </c>
      <c r="M762" s="1">
        <f t="shared" si="6"/>
        <v>14.51239205</v>
      </c>
      <c r="N762" s="1">
        <v>26.6388888888888</v>
      </c>
      <c r="O762" s="1">
        <f t="shared" si="7"/>
        <v>7.713508534</v>
      </c>
      <c r="P762" s="1">
        <v>94.0462962962962</v>
      </c>
      <c r="Q762" s="1">
        <f t="shared" si="8"/>
        <v>86.92938647</v>
      </c>
      <c r="R762" s="1">
        <v>102.074074074074</v>
      </c>
      <c r="S762" s="1">
        <f t="shared" si="9"/>
        <v>134.3833027</v>
      </c>
      <c r="T762" s="1">
        <v>137.462962962962</v>
      </c>
    </row>
    <row r="763">
      <c r="A763" s="1">
        <v>761.0</v>
      </c>
      <c r="B763" s="1">
        <f t="shared" si="1"/>
        <v>0.14145</v>
      </c>
      <c r="C763" s="1">
        <v>116.601851851851</v>
      </c>
      <c r="D763" s="1">
        <v>124.601851851851</v>
      </c>
      <c r="E763" s="1">
        <f t="shared" si="2"/>
        <v>179.0695263</v>
      </c>
      <c r="F763" s="1">
        <v>22.7222222222222</v>
      </c>
      <c r="G763" s="1">
        <f t="shared" si="3"/>
        <v>16.43981481</v>
      </c>
      <c r="H763" s="1">
        <v>37.3055555555555</v>
      </c>
      <c r="I763" s="1">
        <f t="shared" si="4"/>
        <v>38.36362879</v>
      </c>
      <c r="J763" s="1">
        <v>17.2314814814814</v>
      </c>
      <c r="K763" s="1">
        <f t="shared" si="5"/>
        <v>23.44721817</v>
      </c>
      <c r="L763" s="1">
        <v>33.8611111111111</v>
      </c>
      <c r="M763" s="1">
        <f t="shared" si="6"/>
        <v>18.36367517</v>
      </c>
      <c r="N763" s="1">
        <v>26.3611111111111</v>
      </c>
      <c r="O763" s="1">
        <f t="shared" si="7"/>
        <v>7.190427256</v>
      </c>
      <c r="P763" s="1">
        <v>107.842592592592</v>
      </c>
      <c r="Q763" s="1">
        <f t="shared" si="8"/>
        <v>102.6206438</v>
      </c>
      <c r="R763" s="1">
        <v>111.888888888888</v>
      </c>
      <c r="S763" s="1">
        <f t="shared" si="9"/>
        <v>160.1162488</v>
      </c>
      <c r="T763" s="1">
        <v>140.259259259259</v>
      </c>
    </row>
    <row r="764">
      <c r="A764" s="1">
        <v>762.0</v>
      </c>
      <c r="B764" s="1">
        <f t="shared" si="1"/>
        <v>0.1449</v>
      </c>
      <c r="C764" s="1">
        <v>119.25</v>
      </c>
      <c r="D764" s="1">
        <v>106.453703703703</v>
      </c>
      <c r="E764" s="1">
        <f t="shared" si="2"/>
        <v>187.8129916</v>
      </c>
      <c r="F764" s="1">
        <v>18.7037037037037</v>
      </c>
      <c r="G764" s="1">
        <f t="shared" si="3"/>
        <v>16.43981481</v>
      </c>
      <c r="H764" s="1">
        <v>28.3703703703703</v>
      </c>
      <c r="I764" s="1">
        <f t="shared" si="4"/>
        <v>39.86369704</v>
      </c>
      <c r="J764" s="1">
        <v>13.5092592592592</v>
      </c>
      <c r="K764" s="1">
        <f t="shared" si="5"/>
        <v>25.72197988</v>
      </c>
      <c r="L764" s="1">
        <v>23.7407407407407</v>
      </c>
      <c r="M764" s="1">
        <f t="shared" si="6"/>
        <v>22.19132722</v>
      </c>
      <c r="N764" s="1">
        <v>26.2592592592592</v>
      </c>
      <c r="O764" s="1">
        <f t="shared" si="7"/>
        <v>7.944853136</v>
      </c>
      <c r="P764" s="1">
        <v>117.824074074074</v>
      </c>
      <c r="Q764" s="1">
        <f t="shared" si="8"/>
        <v>118.6587064</v>
      </c>
      <c r="R764" s="1">
        <v>116.037037037037</v>
      </c>
      <c r="S764" s="1">
        <f t="shared" si="9"/>
        <v>179.39196</v>
      </c>
      <c r="T764" s="1">
        <v>142.037037037037</v>
      </c>
    </row>
    <row r="765">
      <c r="A765" s="1">
        <v>763.0</v>
      </c>
      <c r="B765" s="1">
        <f t="shared" si="1"/>
        <v>0.14835</v>
      </c>
      <c r="C765" s="1">
        <v>123.49074074074</v>
      </c>
      <c r="D765" s="1">
        <v>103.157407407407</v>
      </c>
      <c r="E765" s="1">
        <f t="shared" si="2"/>
        <v>203.738364</v>
      </c>
      <c r="F765" s="1">
        <v>17.6851851851851</v>
      </c>
      <c r="G765" s="1">
        <f t="shared" si="3"/>
        <v>16.43981481</v>
      </c>
      <c r="H765" s="1">
        <v>20.2037037037037</v>
      </c>
      <c r="I765" s="1">
        <f t="shared" si="4"/>
        <v>41.16885491</v>
      </c>
      <c r="J765" s="1">
        <v>12.7685185185185</v>
      </c>
      <c r="K765" s="1">
        <f t="shared" si="5"/>
        <v>27.78683433</v>
      </c>
      <c r="L765" s="1">
        <v>19.7037037037037</v>
      </c>
      <c r="M765" s="1">
        <f t="shared" si="6"/>
        <v>25.81619313</v>
      </c>
      <c r="N765" s="1">
        <v>26.0277777777777</v>
      </c>
      <c r="O765" s="1">
        <f t="shared" si="7"/>
        <v>9.366831483</v>
      </c>
      <c r="P765" s="1">
        <v>122.324074074074</v>
      </c>
      <c r="Q765" s="1">
        <f t="shared" si="8"/>
        <v>134.6356162</v>
      </c>
      <c r="R765" s="1">
        <v>117.388888888888</v>
      </c>
      <c r="S765" s="1">
        <f t="shared" si="9"/>
        <v>190.5774158</v>
      </c>
      <c r="T765" s="1">
        <v>144.333333333333</v>
      </c>
    </row>
    <row r="766">
      <c r="A766" s="1">
        <v>764.0</v>
      </c>
      <c r="B766" s="1">
        <f t="shared" si="1"/>
        <v>0.1518</v>
      </c>
      <c r="C766" s="1">
        <v>126.083333333333</v>
      </c>
      <c r="D766" s="1">
        <v>111.361111111111</v>
      </c>
      <c r="E766" s="1">
        <f t="shared" si="2"/>
        <v>215.6220607</v>
      </c>
      <c r="F766" s="1">
        <v>17.9166666666666</v>
      </c>
      <c r="G766" s="1">
        <f t="shared" si="3"/>
        <v>16.43981481</v>
      </c>
      <c r="H766" s="1">
        <v>17.9814814814814</v>
      </c>
      <c r="I766" s="1">
        <f t="shared" si="4"/>
        <v>42.26378533</v>
      </c>
      <c r="J766" s="1">
        <v>12.287037037037</v>
      </c>
      <c r="K766" s="1">
        <f t="shared" si="5"/>
        <v>29.58057923</v>
      </c>
      <c r="L766" s="1">
        <v>20.9166666666666</v>
      </c>
      <c r="M766" s="1">
        <f t="shared" si="6"/>
        <v>29.06860931</v>
      </c>
      <c r="N766" s="1">
        <v>26.8148148148148</v>
      </c>
      <c r="O766" s="1">
        <f t="shared" si="7"/>
        <v>10.46461714</v>
      </c>
      <c r="P766" s="1">
        <v>124.49074074074</v>
      </c>
      <c r="Q766" s="1">
        <f t="shared" si="8"/>
        <v>150.1226154</v>
      </c>
      <c r="R766" s="1">
        <v>117.444444444444</v>
      </c>
      <c r="S766" s="1">
        <f t="shared" si="9"/>
        <v>193.4768645</v>
      </c>
      <c r="T766" s="1">
        <v>143.361111111111</v>
      </c>
    </row>
    <row r="767">
      <c r="A767" s="1">
        <v>765.0</v>
      </c>
      <c r="B767" s="1">
        <f t="shared" si="1"/>
        <v>0.15525</v>
      </c>
      <c r="C767" s="1">
        <v>125.509259259259</v>
      </c>
      <c r="D767" s="1">
        <v>121.129629629629</v>
      </c>
      <c r="E767" s="1">
        <f t="shared" si="2"/>
        <v>215.5744955</v>
      </c>
      <c r="F767" s="1">
        <v>17.7777777777777</v>
      </c>
      <c r="G767" s="1">
        <f t="shared" si="3"/>
        <v>16.43981481</v>
      </c>
      <c r="H767" s="1">
        <v>19.5555555555555</v>
      </c>
      <c r="I767" s="1">
        <f t="shared" si="4"/>
        <v>43.13563841</v>
      </c>
      <c r="J767" s="1">
        <v>11.0462962962962</v>
      </c>
      <c r="K767" s="1">
        <f t="shared" si="5"/>
        <v>31.04899259</v>
      </c>
      <c r="L767" s="1">
        <v>22.2962962962962</v>
      </c>
      <c r="M767" s="1">
        <f t="shared" si="6"/>
        <v>31.79634487</v>
      </c>
      <c r="N767" s="1">
        <v>26.6851851851851</v>
      </c>
      <c r="O767" s="1">
        <f t="shared" si="7"/>
        <v>10.4601648</v>
      </c>
      <c r="P767" s="1">
        <v>121.537037037037</v>
      </c>
      <c r="Q767" s="1">
        <f t="shared" si="8"/>
        <v>164.6864699</v>
      </c>
      <c r="R767" s="1">
        <v>117.203703703703</v>
      </c>
      <c r="S767" s="1">
        <f t="shared" si="9"/>
        <v>189.2345657</v>
      </c>
      <c r="T767" s="1">
        <v>140.481481481481</v>
      </c>
    </row>
    <row r="768">
      <c r="A768" s="1">
        <v>766.0</v>
      </c>
      <c r="B768" s="1">
        <f t="shared" si="1"/>
        <v>0.1587</v>
      </c>
      <c r="C768" s="1">
        <v>122.611111111111</v>
      </c>
      <c r="D768" s="1">
        <v>124.935185185185</v>
      </c>
      <c r="E768" s="1">
        <f t="shared" si="2"/>
        <v>204.6469977</v>
      </c>
      <c r="F768" s="1">
        <v>18.0555555555555</v>
      </c>
      <c r="G768" s="1">
        <f t="shared" si="3"/>
        <v>16.43981481</v>
      </c>
      <c r="H768" s="1">
        <v>20.324074074074</v>
      </c>
      <c r="I768" s="1">
        <f t="shared" si="4"/>
        <v>43.77418227</v>
      </c>
      <c r="J768" s="1">
        <v>10.8425925925925</v>
      </c>
      <c r="K768" s="1">
        <f t="shared" si="5"/>
        <v>32.14702157</v>
      </c>
      <c r="L768" s="1">
        <v>22.5</v>
      </c>
      <c r="M768" s="1">
        <f t="shared" si="6"/>
        <v>33.87172687</v>
      </c>
      <c r="N768" s="1">
        <v>27.0092592592592</v>
      </c>
      <c r="O768" s="1">
        <f t="shared" si="7"/>
        <v>9.449707388</v>
      </c>
      <c r="P768" s="1">
        <v>116.685185185185</v>
      </c>
      <c r="Q768" s="1">
        <f t="shared" si="8"/>
        <v>177.9063252</v>
      </c>
      <c r="R768" s="1">
        <v>114.074074074074</v>
      </c>
      <c r="S768" s="1">
        <f t="shared" si="9"/>
        <v>179.9450009</v>
      </c>
      <c r="T768" s="1">
        <v>135.546296296296</v>
      </c>
    </row>
    <row r="769">
      <c r="A769" s="1">
        <v>767.0</v>
      </c>
      <c r="B769" s="1">
        <f t="shared" si="1"/>
        <v>0.16215</v>
      </c>
      <c r="C769" s="1">
        <v>116.842592592592</v>
      </c>
      <c r="D769" s="1">
        <v>116.796296296296</v>
      </c>
      <c r="E769" s="1">
        <f t="shared" si="2"/>
        <v>191.3223924</v>
      </c>
      <c r="F769" s="1">
        <v>17.4444444444444</v>
      </c>
      <c r="G769" s="1">
        <f t="shared" si="3"/>
        <v>16.43981481</v>
      </c>
      <c r="H769" s="1">
        <v>17.6203703703703</v>
      </c>
      <c r="I769" s="1">
        <f t="shared" si="4"/>
        <v>44.17192308</v>
      </c>
      <c r="J769" s="1">
        <v>13.1851851851851</v>
      </c>
      <c r="K769" s="1">
        <f t="shared" si="5"/>
        <v>32.84061337</v>
      </c>
      <c r="L769" s="1">
        <v>21.0925925925925</v>
      </c>
      <c r="M769" s="1">
        <f t="shared" si="6"/>
        <v>35.19761606</v>
      </c>
      <c r="N769" s="1">
        <v>26.537037037037</v>
      </c>
      <c r="O769" s="1">
        <f t="shared" si="7"/>
        <v>8.253069645</v>
      </c>
      <c r="P769" s="1">
        <v>110.064814814814</v>
      </c>
      <c r="Q769" s="1">
        <f t="shared" si="8"/>
        <v>189.3903429</v>
      </c>
      <c r="R769" s="1">
        <v>110.166666666666</v>
      </c>
      <c r="S769" s="1">
        <f t="shared" si="9"/>
        <v>168.1206801</v>
      </c>
      <c r="T769" s="1">
        <v>128.935185185185</v>
      </c>
    </row>
    <row r="770">
      <c r="A770" s="1">
        <v>768.0</v>
      </c>
      <c r="B770" s="1">
        <f t="shared" si="1"/>
        <v>0.1656</v>
      </c>
      <c r="C770" s="1">
        <v>110.74074074074</v>
      </c>
      <c r="D770" s="1">
        <v>105.925925925925</v>
      </c>
      <c r="E770" s="1">
        <f t="shared" si="2"/>
        <v>184.7010106</v>
      </c>
      <c r="F770" s="1">
        <v>16.1574074074074</v>
      </c>
      <c r="G770" s="1">
        <f t="shared" si="3"/>
        <v>16.43981481</v>
      </c>
      <c r="H770" s="1">
        <v>13.9351851851851</v>
      </c>
      <c r="I770" s="1">
        <f t="shared" si="4"/>
        <v>44.32419302</v>
      </c>
      <c r="J770" s="1">
        <v>14.324074074074</v>
      </c>
      <c r="K770" s="1">
        <f t="shared" si="5"/>
        <v>33.10810555</v>
      </c>
      <c r="L770" s="1">
        <v>18.8518518518518</v>
      </c>
      <c r="M770" s="1">
        <f t="shared" si="6"/>
        <v>35.71195356</v>
      </c>
      <c r="N770" s="1">
        <v>27.1388888888888</v>
      </c>
      <c r="O770" s="1">
        <f t="shared" si="7"/>
        <v>7.674093203</v>
      </c>
      <c r="P770" s="1">
        <v>104.361111111111</v>
      </c>
      <c r="Q770" s="1">
        <f t="shared" si="8"/>
        <v>198.7913784</v>
      </c>
      <c r="R770" s="1">
        <v>108.009259259259</v>
      </c>
      <c r="S770" s="1">
        <f t="shared" si="9"/>
        <v>156.1872425</v>
      </c>
      <c r="T770" s="1">
        <v>121.583333333333</v>
      </c>
    </row>
    <row r="771">
      <c r="A771" s="1">
        <v>769.0</v>
      </c>
      <c r="B771" s="1">
        <f t="shared" si="1"/>
        <v>0.16905</v>
      </c>
      <c r="C771" s="1">
        <v>106.99074074074</v>
      </c>
      <c r="D771" s="1">
        <v>103.453703703703</v>
      </c>
      <c r="E771" s="1">
        <f t="shared" si="2"/>
        <v>188.9372525</v>
      </c>
      <c r="F771" s="1">
        <v>15.7407407407407</v>
      </c>
      <c r="G771" s="1">
        <f t="shared" si="3"/>
        <v>16.43981481</v>
      </c>
      <c r="H771" s="1">
        <v>13.7129629629629</v>
      </c>
      <c r="I771" s="1">
        <f t="shared" si="4"/>
        <v>44.2292051</v>
      </c>
      <c r="J771" s="1">
        <v>14.1574074074074</v>
      </c>
      <c r="K771" s="1">
        <f t="shared" si="5"/>
        <v>32.94111323</v>
      </c>
      <c r="L771" s="1">
        <v>18.7962962962962</v>
      </c>
      <c r="M771" s="1">
        <f t="shared" si="6"/>
        <v>35.39066555</v>
      </c>
      <c r="N771" s="1">
        <v>27.1111111111111</v>
      </c>
      <c r="O771" s="1">
        <f t="shared" si="7"/>
        <v>8.043263954</v>
      </c>
      <c r="P771" s="1">
        <v>101.018518518518</v>
      </c>
      <c r="Q771" s="1">
        <f t="shared" si="8"/>
        <v>205.8209951</v>
      </c>
      <c r="R771" s="1">
        <v>105.083333333333</v>
      </c>
      <c r="S771" s="1">
        <f t="shared" si="9"/>
        <v>146.1325093</v>
      </c>
      <c r="T771" s="1">
        <v>114.583333333333</v>
      </c>
    </row>
    <row r="772">
      <c r="A772" s="1">
        <v>770.0</v>
      </c>
      <c r="B772" s="1">
        <f t="shared" si="1"/>
        <v>0.1725</v>
      </c>
      <c r="C772" s="1">
        <v>103.87037037037</v>
      </c>
      <c r="D772" s="1">
        <v>114.685185185185</v>
      </c>
      <c r="E772" s="1">
        <f t="shared" si="2"/>
        <v>201.4003256</v>
      </c>
      <c r="F772" s="1">
        <v>16.6296296296296</v>
      </c>
      <c r="G772" s="1">
        <f t="shared" si="3"/>
        <v>16.43981481</v>
      </c>
      <c r="H772" s="1">
        <v>15.7962962962962</v>
      </c>
      <c r="I772" s="1">
        <f t="shared" si="4"/>
        <v>43.88807407</v>
      </c>
      <c r="J772" s="1">
        <v>13.3796296296296</v>
      </c>
      <c r="K772" s="1">
        <f t="shared" si="5"/>
        <v>32.34487296</v>
      </c>
      <c r="L772" s="1">
        <v>20.037037037037</v>
      </c>
      <c r="M772" s="1">
        <f t="shared" si="6"/>
        <v>34.24879009</v>
      </c>
      <c r="N772" s="1">
        <v>26.8981481481481</v>
      </c>
      <c r="O772" s="1">
        <f t="shared" si="7"/>
        <v>9.154416575</v>
      </c>
      <c r="P772" s="1">
        <v>99.1574074074074</v>
      </c>
      <c r="Q772" s="1">
        <f t="shared" si="8"/>
        <v>210.2611851</v>
      </c>
      <c r="R772" s="1">
        <v>103.861111111111</v>
      </c>
      <c r="S772" s="1">
        <f t="shared" si="9"/>
        <v>139.3535607</v>
      </c>
      <c r="T772" s="1">
        <v>103.666666666666</v>
      </c>
    </row>
    <row r="773">
      <c r="A773" s="1">
        <v>771.0</v>
      </c>
      <c r="B773" s="1">
        <f t="shared" si="1"/>
        <v>0.17595</v>
      </c>
      <c r="C773" s="1">
        <v>104.675925925925</v>
      </c>
      <c r="D773" s="1">
        <v>128.657407407407</v>
      </c>
      <c r="E773" s="1">
        <f t="shared" si="2"/>
        <v>213.7809536</v>
      </c>
      <c r="F773" s="1">
        <v>17.8425925925925</v>
      </c>
      <c r="G773" s="1">
        <f t="shared" si="3"/>
        <v>16.43981481</v>
      </c>
      <c r="H773" s="1">
        <v>19.6944444444444</v>
      </c>
      <c r="I773" s="1">
        <f t="shared" si="4"/>
        <v>43.30480337</v>
      </c>
      <c r="J773" s="1">
        <v>12.0833333333333</v>
      </c>
      <c r="K773" s="1">
        <f t="shared" si="5"/>
        <v>31.33802795</v>
      </c>
      <c r="L773" s="1">
        <v>21.5925925925925</v>
      </c>
      <c r="M773" s="1">
        <f t="shared" si="6"/>
        <v>32.33977319</v>
      </c>
      <c r="N773" s="1">
        <v>26.6851851851851</v>
      </c>
      <c r="O773" s="1">
        <f t="shared" si="7"/>
        <v>10.29261496</v>
      </c>
      <c r="P773" s="1">
        <v>98.0277777777777</v>
      </c>
      <c r="Q773" s="1">
        <f t="shared" si="8"/>
        <v>211.9732714</v>
      </c>
      <c r="R773" s="1">
        <v>103.472222222222</v>
      </c>
      <c r="S773" s="1">
        <f t="shared" si="9"/>
        <v>136.6610257</v>
      </c>
      <c r="T773" s="1">
        <v>93.3333333333333</v>
      </c>
    </row>
    <row r="774">
      <c r="A774" s="1">
        <v>772.0</v>
      </c>
      <c r="B774" s="1">
        <f t="shared" si="1"/>
        <v>0.1794</v>
      </c>
      <c r="C774" s="1">
        <v>110.287037037037</v>
      </c>
      <c r="D774" s="1">
        <v>126.398148148148</v>
      </c>
      <c r="E774" s="1">
        <f t="shared" si="2"/>
        <v>216.7955839</v>
      </c>
      <c r="F774" s="1">
        <v>17.9814814814814</v>
      </c>
      <c r="G774" s="1">
        <f t="shared" si="3"/>
        <v>16.43981481</v>
      </c>
      <c r="H774" s="1">
        <v>22.2592592592592</v>
      </c>
      <c r="I774" s="1">
        <f t="shared" si="4"/>
        <v>42.48623816</v>
      </c>
      <c r="J774" s="1">
        <v>11.25</v>
      </c>
      <c r="K774" s="1">
        <f t="shared" si="5"/>
        <v>29.95186414</v>
      </c>
      <c r="L774" s="1">
        <v>21.1111111111111</v>
      </c>
      <c r="M774" s="1">
        <f t="shared" si="6"/>
        <v>29.7529673</v>
      </c>
      <c r="N774" s="1">
        <v>26.9722222222222</v>
      </c>
      <c r="O774" s="1">
        <f t="shared" si="7"/>
        <v>10.57460866</v>
      </c>
      <c r="P774" s="1">
        <v>101.49074074074</v>
      </c>
      <c r="Q774" s="1">
        <f t="shared" si="8"/>
        <v>210.903586</v>
      </c>
      <c r="R774" s="1">
        <v>104.981481481481</v>
      </c>
      <c r="S774" s="1">
        <f t="shared" si="9"/>
        <v>138.3481555</v>
      </c>
      <c r="T774" s="1">
        <v>83.3981481481481</v>
      </c>
    </row>
    <row r="775">
      <c r="A775" s="1">
        <v>773.0</v>
      </c>
      <c r="B775" s="1">
        <f t="shared" si="1"/>
        <v>0.18285</v>
      </c>
      <c r="C775" s="1">
        <v>119.138888888888</v>
      </c>
      <c r="D775" s="1">
        <v>111.574074074074</v>
      </c>
      <c r="E775" s="1">
        <f t="shared" si="2"/>
        <v>207.2474824</v>
      </c>
      <c r="F775" s="1">
        <v>17.3796296296296</v>
      </c>
      <c r="G775" s="1">
        <f t="shared" si="3"/>
        <v>16.43981481</v>
      </c>
      <c r="H775" s="1">
        <v>20.8425925925925</v>
      </c>
      <c r="I775" s="1">
        <f t="shared" si="4"/>
        <v>41.44198495</v>
      </c>
      <c r="J775" s="1">
        <v>11.4166666666666</v>
      </c>
      <c r="K775" s="1">
        <f t="shared" si="5"/>
        <v>28.22903178</v>
      </c>
      <c r="L775" s="1">
        <v>20.6666666666666</v>
      </c>
      <c r="M775" s="1">
        <f t="shared" si="6"/>
        <v>26.6094491</v>
      </c>
      <c r="N775" s="1">
        <v>27.1018518518518</v>
      </c>
      <c r="O775" s="1">
        <f t="shared" si="7"/>
        <v>9.687886768</v>
      </c>
      <c r="P775" s="1">
        <v>106.925925925925</v>
      </c>
      <c r="Q775" s="1">
        <f t="shared" si="8"/>
        <v>207.0856725</v>
      </c>
      <c r="R775" s="1">
        <v>107.148148148148</v>
      </c>
      <c r="S775" s="1">
        <f t="shared" si="9"/>
        <v>144.2331066</v>
      </c>
      <c r="T775" s="1">
        <v>73.0185185185185</v>
      </c>
    </row>
    <row r="776">
      <c r="A776" s="1">
        <v>774.0</v>
      </c>
      <c r="B776" s="1">
        <f t="shared" si="1"/>
        <v>0.1863</v>
      </c>
      <c r="C776" s="1">
        <v>130.351851851851</v>
      </c>
      <c r="D776" s="1">
        <v>107.74074074074</v>
      </c>
      <c r="E776" s="1">
        <f t="shared" si="2"/>
        <v>191.25446</v>
      </c>
      <c r="F776" s="1">
        <v>19.287037037037</v>
      </c>
      <c r="G776" s="1">
        <f t="shared" si="3"/>
        <v>16.43981481</v>
      </c>
      <c r="H776" s="1">
        <v>18.8981481481481</v>
      </c>
      <c r="I776" s="1">
        <f t="shared" si="4"/>
        <v>40.18429889</v>
      </c>
      <c r="J776" s="1">
        <v>11.6018518518518</v>
      </c>
      <c r="K776" s="1">
        <f t="shared" si="5"/>
        <v>26.22181002</v>
      </c>
      <c r="L776" s="1">
        <v>22.9814814814814</v>
      </c>
      <c r="M776" s="1">
        <f t="shared" si="6"/>
        <v>23.05635245</v>
      </c>
      <c r="N776" s="1">
        <v>27.1666666666666</v>
      </c>
      <c r="O776" s="1">
        <f t="shared" si="7"/>
        <v>8.247074949</v>
      </c>
      <c r="P776" s="1">
        <v>114.314814814814</v>
      </c>
      <c r="Q776" s="1">
        <f t="shared" si="8"/>
        <v>200.638909</v>
      </c>
      <c r="R776" s="1">
        <v>111.351851851851</v>
      </c>
      <c r="S776" s="1">
        <f t="shared" si="9"/>
        <v>153.6314529</v>
      </c>
      <c r="T776" s="1">
        <v>62.8611111111111</v>
      </c>
    </row>
    <row r="777">
      <c r="A777" s="1">
        <v>775.0</v>
      </c>
      <c r="B777" s="1">
        <f t="shared" si="1"/>
        <v>0.18975</v>
      </c>
      <c r="C777" s="1">
        <v>140.99074074074</v>
      </c>
      <c r="D777" s="1">
        <v>131.361111111111</v>
      </c>
      <c r="E777" s="1">
        <f t="shared" si="2"/>
        <v>179.9506704</v>
      </c>
      <c r="F777" s="1">
        <v>28.8981481481481</v>
      </c>
      <c r="G777" s="1">
        <f t="shared" si="3"/>
        <v>16.43981481</v>
      </c>
      <c r="H777" s="1">
        <v>23.4259259259259</v>
      </c>
      <c r="I777" s="1">
        <f t="shared" si="4"/>
        <v>38.72793994</v>
      </c>
      <c r="J777" s="1">
        <v>12.1018518518518</v>
      </c>
      <c r="K777" s="1">
        <f t="shared" si="5"/>
        <v>23.98999281</v>
      </c>
      <c r="L777" s="1">
        <v>35.1018518518518</v>
      </c>
      <c r="M777" s="1">
        <f t="shared" si="6"/>
        <v>19.25998173</v>
      </c>
      <c r="N777" s="1">
        <v>27.1574074074074</v>
      </c>
      <c r="O777" s="1">
        <f t="shared" si="7"/>
        <v>7.26555764</v>
      </c>
      <c r="P777" s="1">
        <v>122.314814814814</v>
      </c>
      <c r="Q777" s="1">
        <f t="shared" si="8"/>
        <v>191.7636172</v>
      </c>
      <c r="R777" s="1">
        <v>118.342592592592</v>
      </c>
      <c r="S777" s="1">
        <f t="shared" si="9"/>
        <v>165.2863004</v>
      </c>
      <c r="T777" s="1">
        <v>53.8703703703703</v>
      </c>
    </row>
    <row r="778">
      <c r="A778" s="1">
        <v>776.0</v>
      </c>
      <c r="B778" s="1">
        <f t="shared" si="1"/>
        <v>0.1932</v>
      </c>
      <c r="C778" s="1">
        <v>148.861111111111</v>
      </c>
      <c r="D778" s="1">
        <v>164.546296296296</v>
      </c>
      <c r="E778" s="1">
        <f t="shared" si="2"/>
        <v>182.2816307</v>
      </c>
      <c r="F778" s="1">
        <v>41.1111111111111</v>
      </c>
      <c r="G778" s="1">
        <f t="shared" si="3"/>
        <v>16.43981481</v>
      </c>
      <c r="H778" s="1">
        <v>38.7222222222222</v>
      </c>
      <c r="I778" s="1">
        <f t="shared" si="4"/>
        <v>37.08999964</v>
      </c>
      <c r="J778" s="1">
        <v>16.2777777777777</v>
      </c>
      <c r="K778" s="1">
        <f t="shared" si="5"/>
        <v>21.59849099</v>
      </c>
      <c r="L778" s="1">
        <v>48.2129629629629</v>
      </c>
      <c r="M778" s="1">
        <f t="shared" si="6"/>
        <v>15.39802789</v>
      </c>
      <c r="N778" s="1">
        <v>27.1481481481481</v>
      </c>
      <c r="O778" s="1">
        <f t="shared" si="7"/>
        <v>7.46529205</v>
      </c>
      <c r="P778" s="1">
        <v>129.518518518518</v>
      </c>
      <c r="Q778" s="1">
        <f t="shared" si="8"/>
        <v>180.7328764</v>
      </c>
      <c r="R778" s="1">
        <v>123.962962962962</v>
      </c>
      <c r="S778" s="1">
        <f t="shared" si="9"/>
        <v>177.339913</v>
      </c>
      <c r="T778" s="1">
        <v>43.8425925925925</v>
      </c>
    </row>
    <row r="779">
      <c r="A779" s="1">
        <v>777.0</v>
      </c>
      <c r="B779" s="1">
        <f t="shared" si="1"/>
        <v>0.19665</v>
      </c>
      <c r="C779" s="1">
        <v>148.472222222222</v>
      </c>
      <c r="D779" s="1">
        <v>169.787037037037</v>
      </c>
      <c r="E779" s="1">
        <f t="shared" si="2"/>
        <v>200.1751656</v>
      </c>
      <c r="F779" s="1">
        <v>43.5833333333333</v>
      </c>
      <c r="G779" s="1">
        <f t="shared" si="3"/>
        <v>16.43981481</v>
      </c>
      <c r="H779" s="1">
        <v>52.75</v>
      </c>
      <c r="I779" s="1">
        <f t="shared" si="4"/>
        <v>35.28970052</v>
      </c>
      <c r="J779" s="1">
        <v>20.5833333333333</v>
      </c>
      <c r="K779" s="1">
        <f t="shared" si="5"/>
        <v>19.11475832</v>
      </c>
      <c r="L779" s="1">
        <v>53.6481481481481</v>
      </c>
      <c r="M779" s="1">
        <f t="shared" si="6"/>
        <v>11.6512515</v>
      </c>
      <c r="N779" s="1">
        <v>26.9351851851851</v>
      </c>
      <c r="O779" s="1">
        <f t="shared" si="7"/>
        <v>9.043594801</v>
      </c>
      <c r="P779" s="1">
        <v>133.861111111111</v>
      </c>
      <c r="Q779" s="1">
        <f t="shared" si="8"/>
        <v>167.8814125</v>
      </c>
      <c r="R779" s="1">
        <v>128.49074074074</v>
      </c>
      <c r="S779" s="1">
        <f t="shared" si="9"/>
        <v>187.4439759</v>
      </c>
      <c r="T779" s="1">
        <v>36.6759259259259</v>
      </c>
    </row>
    <row r="780">
      <c r="A780" s="1">
        <v>778.0</v>
      </c>
      <c r="B780" s="1">
        <f t="shared" si="1"/>
        <v>0.2001</v>
      </c>
      <c r="C780" s="1">
        <v>139.259259259259</v>
      </c>
      <c r="D780" s="1">
        <v>141.37037037037</v>
      </c>
      <c r="E780" s="1">
        <f t="shared" si="2"/>
        <v>225.3305765</v>
      </c>
      <c r="F780" s="1">
        <v>35.8148148148148</v>
      </c>
      <c r="G780" s="1">
        <f t="shared" si="3"/>
        <v>16.43981481</v>
      </c>
      <c r="H780" s="1">
        <v>57.7685185185185</v>
      </c>
      <c r="I780" s="1">
        <f t="shared" si="4"/>
        <v>33.34817053</v>
      </c>
      <c r="J780" s="1">
        <v>23.8796296296296</v>
      </c>
      <c r="K780" s="1">
        <f t="shared" si="5"/>
        <v>16.6061563</v>
      </c>
      <c r="L780" s="1">
        <v>48.9814814814814</v>
      </c>
      <c r="M780" s="1">
        <f t="shared" si="6"/>
        <v>8.195022228</v>
      </c>
      <c r="N780" s="1">
        <v>26.7407407407407</v>
      </c>
      <c r="O780" s="1">
        <f t="shared" si="7"/>
        <v>11.38272129</v>
      </c>
      <c r="P780" s="1">
        <v>133.898148148148</v>
      </c>
      <c r="Q780" s="1">
        <f t="shared" si="8"/>
        <v>153.5920614</v>
      </c>
      <c r="R780" s="1">
        <v>131.25</v>
      </c>
      <c r="S780" s="1">
        <f t="shared" si="9"/>
        <v>193.0652688</v>
      </c>
      <c r="T780" s="1">
        <v>29.4074074074074</v>
      </c>
    </row>
    <row r="781">
      <c r="A781" s="1">
        <v>779.0</v>
      </c>
      <c r="B781" s="1">
        <f t="shared" si="1"/>
        <v>0.20355</v>
      </c>
      <c r="C781" s="1">
        <v>122.074074074074</v>
      </c>
      <c r="D781" s="1">
        <v>107.416666666666</v>
      </c>
      <c r="E781" s="1">
        <f t="shared" si="2"/>
        <v>238.5382808</v>
      </c>
      <c r="F781" s="1">
        <v>28.5092592592592</v>
      </c>
      <c r="G781" s="1">
        <f t="shared" si="3"/>
        <v>16.43981481</v>
      </c>
      <c r="H781" s="1">
        <v>55.7222222222222</v>
      </c>
      <c r="I781" s="1">
        <f t="shared" si="4"/>
        <v>31.2881951</v>
      </c>
      <c r="J781" s="1">
        <v>21.5648148148148</v>
      </c>
      <c r="K781" s="1">
        <f t="shared" si="5"/>
        <v>14.13737502</v>
      </c>
      <c r="L781" s="1">
        <v>38.7314814814814</v>
      </c>
      <c r="M781" s="1">
        <f t="shared" si="6"/>
        <v>5.191110519</v>
      </c>
      <c r="N781" s="1">
        <v>27.6574074074074</v>
      </c>
      <c r="O781" s="1">
        <f t="shared" si="7"/>
        <v>12.66009645</v>
      </c>
      <c r="P781" s="1">
        <v>131.981481481481</v>
      </c>
      <c r="Q781" s="1">
        <f t="shared" si="8"/>
        <v>138.2804172</v>
      </c>
      <c r="R781" s="1">
        <v>130.898148148148</v>
      </c>
      <c r="S781" s="1">
        <f t="shared" si="9"/>
        <v>191.963571</v>
      </c>
      <c r="T781" s="1">
        <v>23.5277777777777</v>
      </c>
    </row>
    <row r="782">
      <c r="A782" s="1">
        <v>780.0</v>
      </c>
      <c r="B782" s="1">
        <f t="shared" si="1"/>
        <v>0.207</v>
      </c>
      <c r="C782" s="1">
        <v>98.3611111111111</v>
      </c>
      <c r="D782" s="1">
        <v>81.4074074074074</v>
      </c>
      <c r="E782" s="1">
        <f t="shared" si="2"/>
        <v>218.8205783</v>
      </c>
      <c r="F782" s="1">
        <v>23.037037037037</v>
      </c>
      <c r="G782" s="1">
        <f t="shared" si="3"/>
        <v>16.43981481</v>
      </c>
      <c r="H782" s="1">
        <v>47.4074074074074</v>
      </c>
      <c r="I782" s="1">
        <f t="shared" si="4"/>
        <v>29.13394968</v>
      </c>
      <c r="J782" s="1">
        <v>17.3703703703703</v>
      </c>
      <c r="K782" s="1">
        <f t="shared" si="5"/>
        <v>11.76802411</v>
      </c>
      <c r="L782" s="1">
        <v>32.0925925925925</v>
      </c>
      <c r="M782" s="1">
        <f t="shared" si="6"/>
        <v>2.780115894</v>
      </c>
      <c r="N782" s="1">
        <v>27.3148148148148</v>
      </c>
      <c r="O782" s="1">
        <f t="shared" si="7"/>
        <v>10.76505291</v>
      </c>
      <c r="P782" s="1">
        <v>123.481481481481</v>
      </c>
      <c r="Q782" s="1">
        <f t="shared" si="8"/>
        <v>122.3783514</v>
      </c>
      <c r="R782" s="1">
        <v>126.287037037037</v>
      </c>
      <c r="S782" s="1">
        <f t="shared" si="9"/>
        <v>182.7319753</v>
      </c>
      <c r="T782" s="1">
        <v>19.1388888888888</v>
      </c>
    </row>
    <row r="783">
      <c r="A783" s="1">
        <v>781.0</v>
      </c>
      <c r="B783" s="1">
        <f t="shared" si="1"/>
        <v>0.21045</v>
      </c>
      <c r="C783" s="1">
        <v>71.7037037037037</v>
      </c>
      <c r="D783" s="1">
        <v>62.537037037037</v>
      </c>
      <c r="E783" s="1">
        <f t="shared" si="2"/>
        <v>161.7463845</v>
      </c>
      <c r="F783" s="1">
        <v>19.8148148148148</v>
      </c>
      <c r="G783" s="1">
        <f t="shared" si="3"/>
        <v>16.43981481</v>
      </c>
      <c r="H783" s="1">
        <v>38.6481481481481</v>
      </c>
      <c r="I783" s="1">
        <f t="shared" si="4"/>
        <v>26.91071606</v>
      </c>
      <c r="J783" s="1">
        <v>14.8148148148148</v>
      </c>
      <c r="K783" s="1">
        <f t="shared" si="5"/>
        <v>9.550499225</v>
      </c>
      <c r="L783" s="1">
        <v>27.8611111111111</v>
      </c>
      <c r="M783" s="1">
        <f t="shared" si="6"/>
        <v>1.074886103</v>
      </c>
      <c r="N783" s="1">
        <v>27.074074074074</v>
      </c>
      <c r="O783" s="1">
        <f t="shared" si="7"/>
        <v>5.757435883</v>
      </c>
      <c r="P783" s="1">
        <v>108.472222222222</v>
      </c>
      <c r="Q783" s="1">
        <f t="shared" si="8"/>
        <v>106.3171417</v>
      </c>
      <c r="R783" s="1">
        <v>114.972222222222</v>
      </c>
      <c r="S783" s="1">
        <f t="shared" si="9"/>
        <v>165.234803</v>
      </c>
      <c r="T783" s="1">
        <v>15.9722222222222</v>
      </c>
    </row>
    <row r="784">
      <c r="A784" s="1">
        <v>782.0</v>
      </c>
      <c r="B784" s="1">
        <f t="shared" si="1"/>
        <v>0.2139</v>
      </c>
      <c r="C784" s="1">
        <v>48.6018518518518</v>
      </c>
      <c r="D784" s="1">
        <v>44.8981481481481</v>
      </c>
      <c r="E784" s="1">
        <f t="shared" si="2"/>
        <v>88.55427233</v>
      </c>
      <c r="F784" s="1">
        <v>18.6296296296296</v>
      </c>
      <c r="G784" s="1">
        <f t="shared" si="3"/>
        <v>16.43981481</v>
      </c>
      <c r="H784" s="1">
        <v>31.6759259259259</v>
      </c>
      <c r="I784" s="1">
        <f t="shared" si="4"/>
        <v>24.64458568</v>
      </c>
      <c r="J784" s="1">
        <v>13.4351851851851</v>
      </c>
      <c r="K784" s="1">
        <f t="shared" si="5"/>
        <v>7.528216219</v>
      </c>
      <c r="L784" s="1">
        <v>24.4166666666666</v>
      </c>
      <c r="M784" s="1">
        <f t="shared" si="6"/>
        <v>0.1552352384</v>
      </c>
      <c r="N784" s="1">
        <v>27.3796296296296</v>
      </c>
      <c r="O784" s="1">
        <f t="shared" si="7"/>
        <v>0.9880249246</v>
      </c>
      <c r="P784" s="1">
        <v>91.1759259259259</v>
      </c>
      <c r="Q784" s="1">
        <f t="shared" si="8"/>
        <v>90.51095902</v>
      </c>
      <c r="R784" s="1">
        <v>97.4259259259259</v>
      </c>
      <c r="S784" s="1">
        <f t="shared" si="9"/>
        <v>140.7825308</v>
      </c>
      <c r="T784" s="1">
        <v>13.4444444444444</v>
      </c>
    </row>
    <row r="785">
      <c r="A785" s="1">
        <v>783.0</v>
      </c>
      <c r="B785" s="1">
        <f t="shared" si="1"/>
        <v>0.21735</v>
      </c>
      <c r="C785" s="1">
        <v>32.4259259259259</v>
      </c>
      <c r="D785" s="1">
        <v>32.2592592592592</v>
      </c>
      <c r="E785" s="1">
        <f t="shared" si="2"/>
        <v>30.83097656</v>
      </c>
      <c r="F785" s="1">
        <v>19.1481481481481</v>
      </c>
      <c r="G785" s="1">
        <f t="shared" si="3"/>
        <v>16.43981481</v>
      </c>
      <c r="H785" s="1">
        <v>24.3796296296296</v>
      </c>
      <c r="I785" s="1">
        <f t="shared" si="4"/>
        <v>22.36215339</v>
      </c>
      <c r="J785" s="1">
        <v>11.5</v>
      </c>
      <c r="K785" s="1">
        <f t="shared" si="5"/>
        <v>5.734287604</v>
      </c>
      <c r="L785" s="1">
        <v>23.3703703703703</v>
      </c>
      <c r="M785" s="1">
        <f t="shared" si="6"/>
        <v>0.06420799603</v>
      </c>
      <c r="N785" s="1">
        <v>27.6481481481481</v>
      </c>
      <c r="O785" s="1">
        <f t="shared" si="7"/>
        <v>0.4163342454</v>
      </c>
      <c r="P785" s="1">
        <v>72.5555555555555</v>
      </c>
      <c r="Q785" s="1">
        <f t="shared" si="8"/>
        <v>75.34144425</v>
      </c>
      <c r="R785" s="1">
        <v>76.3425925925926</v>
      </c>
      <c r="S785" s="1">
        <f t="shared" si="9"/>
        <v>111.9512058</v>
      </c>
      <c r="T785" s="1">
        <v>12.0</v>
      </c>
    </row>
    <row r="786">
      <c r="A786" s="1">
        <v>784.0</v>
      </c>
      <c r="B786" s="1">
        <f t="shared" si="1"/>
        <v>0.2208</v>
      </c>
      <c r="C786" s="1">
        <v>22.0833333333333</v>
      </c>
      <c r="D786" s="1">
        <v>26.1666666666666</v>
      </c>
      <c r="E786" s="1">
        <f t="shared" si="2"/>
        <v>4.220360298</v>
      </c>
      <c r="F786" s="1">
        <v>22.9907407407407</v>
      </c>
      <c r="G786" s="1">
        <f t="shared" si="3"/>
        <v>16.43981481</v>
      </c>
      <c r="H786" s="1">
        <v>18.5277777777777</v>
      </c>
      <c r="I786" s="1">
        <f t="shared" si="4"/>
        <v>20.09020537</v>
      </c>
      <c r="J786" s="1">
        <v>11.1018518518518</v>
      </c>
      <c r="K786" s="1">
        <f t="shared" si="5"/>
        <v>4.190694945</v>
      </c>
      <c r="L786" s="1">
        <v>24.3703703703703</v>
      </c>
      <c r="M786" s="1">
        <f t="shared" si="6"/>
        <v>0.8060649494</v>
      </c>
      <c r="N786" s="1">
        <v>27.4351851851851</v>
      </c>
      <c r="O786" s="1">
        <f t="shared" si="7"/>
        <v>4.544121478</v>
      </c>
      <c r="P786" s="1">
        <v>54.2222222222222</v>
      </c>
      <c r="Q786" s="1">
        <f t="shared" si="8"/>
        <v>61.14404853</v>
      </c>
      <c r="R786" s="1">
        <v>53.7407407407407</v>
      </c>
      <c r="S786" s="1">
        <f t="shared" si="9"/>
        <v>82.06442256</v>
      </c>
      <c r="T786" s="1">
        <v>11.0555555555555</v>
      </c>
    </row>
    <row r="787">
      <c r="A787" s="1">
        <v>785.0</v>
      </c>
      <c r="B787" s="1">
        <f t="shared" si="1"/>
        <v>0.22425</v>
      </c>
      <c r="C787" s="1">
        <v>17.0185185185185</v>
      </c>
      <c r="D787" s="1">
        <v>24.2592592592592</v>
      </c>
      <c r="E787" s="1">
        <f t="shared" si="2"/>
        <v>0.104499258</v>
      </c>
      <c r="F787" s="1">
        <v>28.0092592592592</v>
      </c>
      <c r="G787" s="1">
        <f t="shared" si="3"/>
        <v>16.43981481</v>
      </c>
      <c r="H787" s="1">
        <v>15.8611111111111</v>
      </c>
      <c r="I787" s="1">
        <f t="shared" si="4"/>
        <v>17.85540473</v>
      </c>
      <c r="J787" s="1">
        <v>12.9907407407407</v>
      </c>
      <c r="K787" s="1">
        <f t="shared" si="5"/>
        <v>2.907987435</v>
      </c>
      <c r="L787" s="1">
        <v>25.1296296296296</v>
      </c>
      <c r="M787" s="1">
        <f t="shared" si="6"/>
        <v>2.346083131</v>
      </c>
      <c r="N787" s="1">
        <v>27.6574074074074</v>
      </c>
      <c r="O787" s="1">
        <f t="shared" si="7"/>
        <v>9.872079896</v>
      </c>
      <c r="P787" s="1">
        <v>37.1388888888888</v>
      </c>
      <c r="Q787" s="1">
        <f t="shared" si="8"/>
        <v>48.19672826</v>
      </c>
      <c r="R787" s="1">
        <v>34.5833333333333</v>
      </c>
      <c r="S787" s="1">
        <f t="shared" si="9"/>
        <v>54.46939379</v>
      </c>
      <c r="T787" s="1">
        <v>10.787037037037</v>
      </c>
    </row>
    <row r="788">
      <c r="A788" s="1">
        <v>786.0</v>
      </c>
      <c r="B788" s="1">
        <f t="shared" si="1"/>
        <v>0.2277</v>
      </c>
      <c r="C788" s="1">
        <v>15.5555555555555</v>
      </c>
      <c r="D788" s="1">
        <v>21.1296296296296</v>
      </c>
      <c r="E788" s="1">
        <f t="shared" si="2"/>
        <v>1.617576614</v>
      </c>
      <c r="F788" s="1">
        <v>33.0092592592592</v>
      </c>
      <c r="G788" s="1">
        <f t="shared" si="3"/>
        <v>16.43981481</v>
      </c>
      <c r="H788" s="1">
        <v>18.4351851851851</v>
      </c>
      <c r="I788" s="1">
        <f t="shared" si="4"/>
        <v>15.68397867</v>
      </c>
      <c r="J788" s="1">
        <v>15.4907407407407</v>
      </c>
      <c r="K788" s="1">
        <f t="shared" si="5"/>
        <v>1.885512225</v>
      </c>
      <c r="L788" s="1">
        <v>26.7314814814814</v>
      </c>
      <c r="M788" s="1">
        <f t="shared" si="6"/>
        <v>4.612181257</v>
      </c>
      <c r="N788" s="1">
        <v>28.0092592592592</v>
      </c>
      <c r="O788" s="1">
        <f t="shared" si="7"/>
        <v>12.56740845</v>
      </c>
      <c r="P788" s="1">
        <v>24.0833333333333</v>
      </c>
      <c r="Q788" s="1">
        <f t="shared" si="8"/>
        <v>36.71147177</v>
      </c>
      <c r="R788" s="1">
        <v>22.074074074074</v>
      </c>
      <c r="S788" s="1">
        <f t="shared" si="9"/>
        <v>31.81222952</v>
      </c>
      <c r="T788" s="1">
        <v>11.3888888888888</v>
      </c>
    </row>
    <row r="789">
      <c r="A789" s="1">
        <v>787.0</v>
      </c>
      <c r="B789" s="1">
        <f t="shared" si="1"/>
        <v>0.23115</v>
      </c>
      <c r="C789" s="1">
        <v>14.9629629629629</v>
      </c>
      <c r="D789" s="1">
        <v>19.1388888888888</v>
      </c>
      <c r="E789" s="1">
        <f t="shared" si="2"/>
        <v>1.049109495</v>
      </c>
      <c r="F789" s="1">
        <v>38.6759259259259</v>
      </c>
      <c r="G789" s="1">
        <f t="shared" si="3"/>
        <v>16.43981481</v>
      </c>
      <c r="H789" s="1">
        <v>28.2222222222222</v>
      </c>
      <c r="I789" s="1">
        <f t="shared" si="4"/>
        <v>13.6014106</v>
      </c>
      <c r="J789" s="1">
        <v>18.7685185185185</v>
      </c>
      <c r="K789" s="1">
        <f t="shared" si="5"/>
        <v>1.112157239</v>
      </c>
      <c r="L789" s="1">
        <v>26.0648148148148</v>
      </c>
      <c r="M789" s="1">
        <f t="shared" si="6"/>
        <v>7.498293525</v>
      </c>
      <c r="N789" s="1">
        <v>28.1203703703703</v>
      </c>
      <c r="O789" s="1">
        <f t="shared" si="7"/>
        <v>11.83258914</v>
      </c>
      <c r="P789" s="1">
        <v>16.037037037037</v>
      </c>
      <c r="Q789" s="1">
        <f t="shared" si="8"/>
        <v>26.82900119</v>
      </c>
      <c r="R789" s="1">
        <v>15.8055555555555</v>
      </c>
      <c r="S789" s="1">
        <f t="shared" si="9"/>
        <v>15.52229952</v>
      </c>
      <c r="T789" s="1">
        <v>11.7777777777777</v>
      </c>
    </row>
    <row r="790">
      <c r="A790" s="1">
        <v>788.0</v>
      </c>
      <c r="B790" s="1">
        <f t="shared" si="1"/>
        <v>0.2346</v>
      </c>
      <c r="C790" s="1">
        <v>13.8333333333333</v>
      </c>
      <c r="D790" s="1">
        <v>18.1574074074074</v>
      </c>
      <c r="E790" s="1">
        <f t="shared" si="2"/>
        <v>0.03772439482</v>
      </c>
      <c r="F790" s="1">
        <v>39.3888888888888</v>
      </c>
      <c r="G790" s="1">
        <f t="shared" si="3"/>
        <v>16.43981481</v>
      </c>
      <c r="H790" s="1">
        <v>38.8796296296296</v>
      </c>
      <c r="I790" s="1">
        <f t="shared" si="4"/>
        <v>11.63214112</v>
      </c>
      <c r="J790" s="1">
        <v>21.4259259259259</v>
      </c>
      <c r="K790" s="1">
        <f t="shared" si="5"/>
        <v>0.5675633287</v>
      </c>
      <c r="L790" s="1">
        <v>22.9351851851851</v>
      </c>
      <c r="M790" s="1">
        <f t="shared" si="6"/>
        <v>10.86933408</v>
      </c>
      <c r="N790" s="1">
        <v>28.1481481481481</v>
      </c>
      <c r="O790" s="1">
        <f t="shared" si="7"/>
        <v>9.530538099</v>
      </c>
      <c r="P790" s="1">
        <v>11.2592592592592</v>
      </c>
      <c r="Q790" s="1">
        <f t="shared" si="8"/>
        <v>18.61684329</v>
      </c>
      <c r="R790" s="1">
        <v>13.9814814814814</v>
      </c>
      <c r="S790" s="1">
        <f t="shared" si="9"/>
        <v>5.648059529</v>
      </c>
      <c r="T790" s="1">
        <v>12.6574074074074</v>
      </c>
    </row>
    <row r="791">
      <c r="A791" s="1">
        <v>789.0</v>
      </c>
      <c r="B791" s="1">
        <f t="shared" si="1"/>
        <v>0.23805</v>
      </c>
      <c r="C791" s="1">
        <v>13.4537037037037</v>
      </c>
      <c r="D791" s="1">
        <v>15.3148148148148</v>
      </c>
      <c r="E791" s="1">
        <f t="shared" si="2"/>
        <v>0.2942819918</v>
      </c>
      <c r="F791" s="1">
        <v>32.8981481481481</v>
      </c>
      <c r="G791" s="1">
        <f t="shared" si="3"/>
        <v>16.43981481</v>
      </c>
      <c r="H791" s="1">
        <v>42.9444444444444</v>
      </c>
      <c r="I791" s="1">
        <f t="shared" si="4"/>
        <v>9.799281202</v>
      </c>
      <c r="J791" s="1">
        <v>21.5092592592592</v>
      </c>
      <c r="K791" s="1">
        <f t="shared" si="5"/>
        <v>0.22374093</v>
      </c>
      <c r="L791" s="1">
        <v>18.6759259259259</v>
      </c>
      <c r="M791" s="1">
        <f t="shared" si="6"/>
        <v>14.56751976</v>
      </c>
      <c r="N791" s="1">
        <v>28.3518518518518</v>
      </c>
      <c r="O791" s="1">
        <f t="shared" si="7"/>
        <v>7.695727291</v>
      </c>
      <c r="P791" s="1">
        <v>9.39814814814814</v>
      </c>
      <c r="Q791" s="1">
        <f t="shared" si="8"/>
        <v>12.07080478</v>
      </c>
      <c r="R791" s="1">
        <v>13.1666666666666</v>
      </c>
      <c r="S791" s="1">
        <f t="shared" si="9"/>
        <v>1.070796979</v>
      </c>
      <c r="T791" s="1">
        <v>13.2962962962962</v>
      </c>
    </row>
    <row r="792">
      <c r="A792" s="1">
        <v>790.0</v>
      </c>
      <c r="B792" s="1">
        <f t="shared" si="1"/>
        <v>0.2415</v>
      </c>
      <c r="C792" s="1">
        <v>11.9814814814814</v>
      </c>
      <c r="D792" s="1">
        <v>13.8148148148148</v>
      </c>
      <c r="E792" s="1">
        <f t="shared" si="2"/>
        <v>0.5764964752</v>
      </c>
      <c r="F792" s="1">
        <v>25.4722222222222</v>
      </c>
      <c r="G792" s="1">
        <f t="shared" si="3"/>
        <v>16.43981481</v>
      </c>
      <c r="H792" s="1">
        <v>39.8148148148148</v>
      </c>
      <c r="I792" s="1">
        <f t="shared" si="4"/>
        <v>8.124340915</v>
      </c>
      <c r="J792" s="1">
        <v>18.5648148148148</v>
      </c>
      <c r="K792" s="1">
        <f t="shared" si="5"/>
        <v>0.0470077536</v>
      </c>
      <c r="L792" s="1">
        <v>20.9907407407407</v>
      </c>
      <c r="M792" s="1">
        <f t="shared" si="6"/>
        <v>18.41975523</v>
      </c>
      <c r="N792" s="1">
        <v>27.9537037037037</v>
      </c>
      <c r="O792" s="1">
        <f t="shared" si="7"/>
        <v>7.193106835</v>
      </c>
      <c r="P792" s="1">
        <v>9.4537037037037</v>
      </c>
      <c r="Q792" s="1">
        <f t="shared" si="8"/>
        <v>7.11972878</v>
      </c>
      <c r="R792" s="1">
        <v>12.0925925925925</v>
      </c>
      <c r="S792" s="1">
        <f t="shared" si="9"/>
        <v>0.0004869730189</v>
      </c>
      <c r="T792" s="1">
        <v>13.824074074074</v>
      </c>
    </row>
    <row r="793">
      <c r="A793" s="1">
        <v>791.0</v>
      </c>
      <c r="B793" s="1">
        <f t="shared" si="1"/>
        <v>0.24495</v>
      </c>
      <c r="C793" s="1">
        <v>12.0648148148148</v>
      </c>
      <c r="D793" s="1">
        <v>12.6388888888888</v>
      </c>
      <c r="E793" s="1">
        <f t="shared" si="2"/>
        <v>0.1850422761</v>
      </c>
      <c r="F793" s="1">
        <v>19.6111111111111</v>
      </c>
      <c r="G793" s="1">
        <f t="shared" si="3"/>
        <v>16.43981481</v>
      </c>
      <c r="H793" s="1">
        <v>30.9537037037037</v>
      </c>
      <c r="I793" s="1">
        <f t="shared" si="4"/>
        <v>6.626977027</v>
      </c>
      <c r="J793" s="1">
        <v>14.5185185185185</v>
      </c>
      <c r="K793" s="1">
        <f t="shared" si="5"/>
        <v>0.0001494502505</v>
      </c>
      <c r="L793" s="1">
        <v>28.6666666666666</v>
      </c>
      <c r="M793" s="1">
        <f t="shared" si="6"/>
        <v>22.24573477</v>
      </c>
      <c r="N793" s="1">
        <v>28.4166666666666</v>
      </c>
      <c r="O793" s="1">
        <f t="shared" si="7"/>
        <v>7.962786139</v>
      </c>
      <c r="P793" s="1">
        <v>9.88888888888889</v>
      </c>
      <c r="Q793" s="1">
        <f t="shared" si="8"/>
        <v>3.633256111</v>
      </c>
      <c r="R793" s="1">
        <v>10.3981481481481</v>
      </c>
      <c r="S793" s="1">
        <f t="shared" si="9"/>
        <v>0.5735093005</v>
      </c>
      <c r="T793" s="1">
        <v>14.3888888888888</v>
      </c>
    </row>
    <row r="794">
      <c r="A794" s="1">
        <v>792.0</v>
      </c>
      <c r="B794" s="1">
        <f t="shared" si="1"/>
        <v>0.2484</v>
      </c>
      <c r="C794" s="1">
        <v>11.8796296296296</v>
      </c>
      <c r="D794" s="1">
        <v>11.8148148148148</v>
      </c>
      <c r="E794" s="1">
        <f t="shared" si="2"/>
        <v>0.01947302688</v>
      </c>
      <c r="F794" s="1">
        <v>17.5833333333333</v>
      </c>
      <c r="G794" s="1">
        <f t="shared" si="3"/>
        <v>16.43981481</v>
      </c>
      <c r="H794" s="1">
        <v>20.9074074074074</v>
      </c>
      <c r="I794" s="1">
        <f t="shared" si="4"/>
        <v>5.324762304</v>
      </c>
      <c r="J794" s="1">
        <v>13.0</v>
      </c>
      <c r="K794" s="1">
        <f t="shared" si="5"/>
        <v>0.04469526578</v>
      </c>
      <c r="L794" s="1">
        <v>34.1111111111111</v>
      </c>
      <c r="M794" s="1">
        <f t="shared" si="6"/>
        <v>25.86638159</v>
      </c>
      <c r="N794" s="1">
        <v>28.6203703703703</v>
      </c>
      <c r="O794" s="1">
        <f t="shared" si="7"/>
        <v>9.387615698</v>
      </c>
      <c r="P794" s="1">
        <v>9.96296296296296</v>
      </c>
      <c r="Q794" s="1">
        <f t="shared" si="8"/>
        <v>1.432176378</v>
      </c>
      <c r="R794" s="1">
        <v>9.02777777777777</v>
      </c>
      <c r="S794" s="1">
        <f t="shared" si="9"/>
        <v>1.3546165</v>
      </c>
      <c r="T794" s="1">
        <v>14.1666666666666</v>
      </c>
    </row>
    <row r="795">
      <c r="A795" s="1">
        <v>793.0</v>
      </c>
      <c r="B795" s="1">
        <f t="shared" si="1"/>
        <v>0.25185</v>
      </c>
      <c r="C795" s="1">
        <v>11.9907407407407</v>
      </c>
      <c r="D795" s="1">
        <v>12.2407407407407</v>
      </c>
      <c r="E795" s="1">
        <f t="shared" si="2"/>
        <v>0.2971794433</v>
      </c>
      <c r="F795" s="1">
        <v>16.8981481481481</v>
      </c>
      <c r="G795" s="1">
        <f t="shared" si="3"/>
        <v>16.43981481</v>
      </c>
      <c r="H795" s="1">
        <v>17.287037037037</v>
      </c>
      <c r="I795" s="1">
        <f t="shared" si="4"/>
        <v>4.232979278</v>
      </c>
      <c r="J795" s="1">
        <v>12.537037037037</v>
      </c>
      <c r="K795" s="1">
        <f t="shared" si="5"/>
        <v>0.1431959075</v>
      </c>
      <c r="L795" s="1">
        <v>32.6018518518518</v>
      </c>
      <c r="M795" s="1">
        <f t="shared" si="6"/>
        <v>29.11222959</v>
      </c>
      <c r="N795" s="1">
        <v>28.6574074074074</v>
      </c>
      <c r="O795" s="1">
        <f t="shared" si="7"/>
        <v>10.47342236</v>
      </c>
      <c r="P795" s="1">
        <v>9.68518518518518</v>
      </c>
      <c r="Q795" s="1">
        <f t="shared" si="8"/>
        <v>0.3008342736</v>
      </c>
      <c r="R795" s="1">
        <v>8.6574074074074</v>
      </c>
      <c r="S795" s="1">
        <f t="shared" si="9"/>
        <v>1.598585305</v>
      </c>
      <c r="T795" s="1">
        <v>14.4074074074074</v>
      </c>
    </row>
    <row r="796">
      <c r="A796" s="1">
        <v>794.0</v>
      </c>
      <c r="B796" s="1">
        <f t="shared" si="1"/>
        <v>0.2553</v>
      </c>
      <c r="C796" s="1">
        <v>12.1574074074074</v>
      </c>
      <c r="D796" s="1">
        <v>12.0462962962962</v>
      </c>
      <c r="E796" s="1">
        <f t="shared" si="2"/>
        <v>0.2884596848</v>
      </c>
      <c r="F796" s="1">
        <v>17.4074074074074</v>
      </c>
      <c r="G796" s="1">
        <f t="shared" si="3"/>
        <v>16.43981481</v>
      </c>
      <c r="H796" s="1">
        <v>18.8055555555555</v>
      </c>
      <c r="I796" s="1">
        <f t="shared" si="4"/>
        <v>3.364440898</v>
      </c>
      <c r="J796" s="1">
        <v>11.4537037037037</v>
      </c>
      <c r="K796" s="1">
        <f t="shared" si="5"/>
        <v>0.2613914046</v>
      </c>
      <c r="L796" s="1">
        <v>29.4166666666666</v>
      </c>
      <c r="M796" s="1">
        <f t="shared" si="6"/>
        <v>31.83135532</v>
      </c>
      <c r="N796" s="1">
        <v>28.7407407407407</v>
      </c>
      <c r="O796" s="1">
        <f t="shared" si="7"/>
        <v>10.45127426</v>
      </c>
      <c r="P796" s="1">
        <v>9.41666666666666</v>
      </c>
      <c r="Q796" s="1">
        <f t="shared" si="8"/>
        <v>0.000963379104</v>
      </c>
      <c r="R796" s="1">
        <v>8.69444444444444</v>
      </c>
      <c r="S796" s="1">
        <f t="shared" si="9"/>
        <v>1.227087621</v>
      </c>
      <c r="T796" s="1">
        <v>13.2962962962962</v>
      </c>
    </row>
    <row r="797">
      <c r="A797" s="1">
        <v>795.0</v>
      </c>
      <c r="B797" s="1">
        <f t="shared" si="1"/>
        <v>0.25875</v>
      </c>
      <c r="C797" s="1">
        <v>12.2129629629629</v>
      </c>
      <c r="D797" s="1">
        <v>12.3333333333333</v>
      </c>
      <c r="E797" s="1">
        <f t="shared" si="2"/>
        <v>0.02443867</v>
      </c>
      <c r="F797" s="1">
        <v>17.537037037037</v>
      </c>
      <c r="G797" s="1">
        <f t="shared" si="3"/>
        <v>16.43981481</v>
      </c>
      <c r="H797" s="1">
        <v>20.6018518518518</v>
      </c>
      <c r="I797" s="1">
        <f t="shared" si="4"/>
        <v>2.729340158</v>
      </c>
      <c r="J797" s="1">
        <v>11.1759259259259</v>
      </c>
      <c r="K797" s="1">
        <f t="shared" si="5"/>
        <v>0.3701626243</v>
      </c>
      <c r="L797" s="1">
        <v>30.9074074074074</v>
      </c>
      <c r="M797" s="1">
        <f t="shared" si="6"/>
        <v>33.89648879</v>
      </c>
      <c r="N797" s="1">
        <v>28.25</v>
      </c>
      <c r="O797" s="1">
        <f t="shared" si="7"/>
        <v>9.431366513</v>
      </c>
      <c r="P797" s="1">
        <v>8.48148148148148</v>
      </c>
      <c r="Q797" s="1">
        <f t="shared" si="8"/>
        <v>0.2862560411</v>
      </c>
      <c r="R797" s="1">
        <v>8.96296296296296</v>
      </c>
      <c r="S797" s="1">
        <f t="shared" si="9"/>
        <v>0.5832268324</v>
      </c>
      <c r="T797" s="1">
        <v>13.1203703703703</v>
      </c>
    </row>
    <row r="798">
      <c r="A798" s="1">
        <v>796.0</v>
      </c>
      <c r="B798" s="1">
        <f t="shared" si="1"/>
        <v>0.2622</v>
      </c>
      <c r="C798" s="1">
        <v>11.4722222222222</v>
      </c>
      <c r="D798" s="1">
        <v>12.2314814814814</v>
      </c>
      <c r="E798" s="1">
        <f t="shared" si="2"/>
        <v>0.09988385672</v>
      </c>
      <c r="F798" s="1">
        <v>17.074074074074</v>
      </c>
      <c r="G798" s="1">
        <f t="shared" si="3"/>
        <v>16.43981481</v>
      </c>
      <c r="H798" s="1">
        <v>18.4722222222222</v>
      </c>
      <c r="I798" s="1">
        <f t="shared" si="4"/>
        <v>2.335130474</v>
      </c>
      <c r="J798" s="1">
        <v>12.8333333333333</v>
      </c>
      <c r="K798" s="1">
        <f t="shared" si="5"/>
        <v>0.447171018</v>
      </c>
      <c r="L798" s="1">
        <v>36.4444444444444</v>
      </c>
      <c r="M798" s="1">
        <f t="shared" si="6"/>
        <v>35.21097046</v>
      </c>
      <c r="N798" s="1">
        <v>28.7592592592592</v>
      </c>
      <c r="O798" s="1">
        <f t="shared" si="7"/>
        <v>8.238812418</v>
      </c>
      <c r="P798" s="1">
        <v>7.88888888888888</v>
      </c>
      <c r="Q798" s="1">
        <f t="shared" si="8"/>
        <v>0.9169472604</v>
      </c>
      <c r="R798" s="1">
        <v>8.51851851851851</v>
      </c>
      <c r="S798" s="1">
        <f t="shared" si="9"/>
        <v>0.09895027259</v>
      </c>
      <c r="T798" s="1">
        <v>12.1203703703703</v>
      </c>
    </row>
    <row r="799">
      <c r="A799" s="1">
        <v>797.0</v>
      </c>
      <c r="B799" s="1">
        <f t="shared" si="1"/>
        <v>0.26565</v>
      </c>
      <c r="C799" s="1">
        <v>11.4259259259259</v>
      </c>
      <c r="D799" s="1">
        <v>11.6759259259259</v>
      </c>
      <c r="E799" s="1">
        <f t="shared" si="2"/>
        <v>0.3050632092</v>
      </c>
      <c r="F799" s="1">
        <v>16.0462962962962</v>
      </c>
      <c r="G799" s="1">
        <f t="shared" si="3"/>
        <v>16.43981481</v>
      </c>
      <c r="H799" s="1">
        <v>14.7222222222222</v>
      </c>
      <c r="I799" s="1">
        <f t="shared" si="4"/>
        <v>2.186438213</v>
      </c>
      <c r="J799" s="1">
        <v>14.5833333333333</v>
      </c>
      <c r="K799" s="1">
        <f t="shared" si="5"/>
        <v>0.478106601</v>
      </c>
      <c r="L799" s="1">
        <v>40.2129629629629</v>
      </c>
      <c r="M799" s="1">
        <f t="shared" si="6"/>
        <v>35.71327538</v>
      </c>
      <c r="N799" s="1">
        <v>28.6851851851851</v>
      </c>
      <c r="O799" s="1">
        <f t="shared" si="7"/>
        <v>7.672528548</v>
      </c>
      <c r="P799" s="1">
        <v>7.96296296296296</v>
      </c>
      <c r="Q799" s="1">
        <f t="shared" si="8"/>
        <v>1.673694138</v>
      </c>
      <c r="R799" s="1">
        <v>8.24074074074074</v>
      </c>
      <c r="S799" s="1">
        <f t="shared" si="9"/>
        <v>0.02364353364</v>
      </c>
      <c r="T799" s="1">
        <v>11.7407407407407</v>
      </c>
    </row>
    <row r="800">
      <c r="A800" s="1">
        <v>798.0</v>
      </c>
      <c r="B800" s="1">
        <f t="shared" si="1"/>
        <v>0.2691</v>
      </c>
      <c r="C800" s="1">
        <v>11.6574074074074</v>
      </c>
      <c r="D800" s="1">
        <v>12.0833333333333</v>
      </c>
      <c r="E800" s="1">
        <f t="shared" si="2"/>
        <v>0.1534505316</v>
      </c>
      <c r="F800" s="1">
        <v>15.8148148148148</v>
      </c>
      <c r="G800" s="1">
        <f t="shared" si="3"/>
        <v>16.43981481</v>
      </c>
      <c r="H800" s="1">
        <v>13.75</v>
      </c>
      <c r="I800" s="1">
        <f t="shared" si="4"/>
        <v>2.285008396</v>
      </c>
      <c r="J800" s="1">
        <v>14.9722222222222</v>
      </c>
      <c r="K800" s="1">
        <f t="shared" si="5"/>
        <v>0.457483376</v>
      </c>
      <c r="L800" s="1">
        <v>38.8888888888888</v>
      </c>
      <c r="M800" s="1">
        <f t="shared" si="6"/>
        <v>35.37989293</v>
      </c>
      <c r="N800" s="1">
        <v>28.9444444444444</v>
      </c>
      <c r="O800" s="1">
        <f t="shared" si="7"/>
        <v>8.055230687</v>
      </c>
      <c r="P800" s="1">
        <v>8.04629629629629</v>
      </c>
      <c r="Q800" s="1">
        <f t="shared" si="8"/>
        <v>2.370070055</v>
      </c>
      <c r="R800" s="1">
        <v>8.13888888888889</v>
      </c>
      <c r="S800" s="1">
        <f t="shared" si="9"/>
        <v>0.3150953291</v>
      </c>
      <c r="T800" s="1">
        <v>11.0648148148148</v>
      </c>
    </row>
    <row r="801">
      <c r="A801" s="1">
        <v>799.0</v>
      </c>
      <c r="B801" s="1">
        <f t="shared" si="1"/>
        <v>0.27255</v>
      </c>
      <c r="C801" s="1">
        <v>11.9351851851851</v>
      </c>
      <c r="D801" s="1">
        <v>11.9907407407407</v>
      </c>
      <c r="E801" s="1">
        <f t="shared" si="2"/>
        <v>0.003207089331</v>
      </c>
      <c r="F801" s="1">
        <v>16.5555555555555</v>
      </c>
      <c r="G801" s="1">
        <f t="shared" si="3"/>
        <v>16.43981481</v>
      </c>
      <c r="H801" s="1">
        <v>16.4259259259259</v>
      </c>
      <c r="I801" s="1">
        <f t="shared" si="4"/>
        <v>2.629684225</v>
      </c>
      <c r="J801" s="1">
        <v>13.9907407407407</v>
      </c>
      <c r="K801" s="1">
        <f t="shared" si="5"/>
        <v>0.3889434978</v>
      </c>
      <c r="L801" s="1">
        <v>33.9074074074074</v>
      </c>
      <c r="M801" s="1">
        <f t="shared" si="6"/>
        <v>34.22642724</v>
      </c>
      <c r="N801" s="1">
        <v>28.8611111111111</v>
      </c>
      <c r="O801" s="1">
        <f t="shared" si="7"/>
        <v>9.172961194</v>
      </c>
      <c r="P801" s="1">
        <v>8.17592592592592</v>
      </c>
      <c r="Q801" s="1">
        <f t="shared" si="8"/>
        <v>2.863062651</v>
      </c>
      <c r="R801" s="1">
        <v>8.33333333333333</v>
      </c>
      <c r="S801" s="1">
        <f t="shared" si="9"/>
        <v>0.7104001567</v>
      </c>
      <c r="T801" s="1">
        <v>11.2129629629629</v>
      </c>
    </row>
    <row r="802">
      <c r="A802" s="1">
        <v>800.0</v>
      </c>
      <c r="B802" s="1">
        <f t="shared" si="1"/>
        <v>0.276</v>
      </c>
      <c r="C802" s="1">
        <v>11.5277777777777</v>
      </c>
      <c r="D802" s="1">
        <v>12.6203703703703</v>
      </c>
      <c r="E802" s="1">
        <f t="shared" si="2"/>
        <v>0.233793902</v>
      </c>
      <c r="F802" s="1">
        <v>18.0555555555555</v>
      </c>
      <c r="G802" s="1">
        <f t="shared" si="3"/>
        <v>16.43981481</v>
      </c>
      <c r="H802" s="1">
        <v>21.2592592592592</v>
      </c>
      <c r="I802" s="1">
        <f t="shared" si="4"/>
        <v>3.216420652</v>
      </c>
      <c r="J802" s="1">
        <v>12.324074074074</v>
      </c>
      <c r="K802" s="1">
        <f t="shared" si="5"/>
        <v>0.2850553853</v>
      </c>
      <c r="L802" s="1">
        <v>29.7037037037037</v>
      </c>
      <c r="M802" s="1">
        <f t="shared" si="6"/>
        <v>32.30686681</v>
      </c>
      <c r="N802" s="1">
        <v>28.9722222222222</v>
      </c>
      <c r="O802" s="1">
        <f t="shared" si="7"/>
        <v>10.30463654</v>
      </c>
      <c r="P802" s="1">
        <v>8.21296296296296</v>
      </c>
      <c r="Q802" s="1">
        <f t="shared" si="8"/>
        <v>3.061063432</v>
      </c>
      <c r="R802" s="1">
        <v>8.78703703703703</v>
      </c>
      <c r="S802" s="1">
        <f t="shared" si="9"/>
        <v>0.9116518538</v>
      </c>
      <c r="T802" s="1">
        <v>12.2314814814814</v>
      </c>
    </row>
    <row r="803">
      <c r="A803" s="1">
        <v>801.0</v>
      </c>
      <c r="B803" s="1">
        <f t="shared" si="1"/>
        <v>0.27945</v>
      </c>
      <c r="C803" s="1">
        <v>11.5648148148148</v>
      </c>
      <c r="D803" s="1">
        <v>12.7129629629629</v>
      </c>
      <c r="E803" s="1">
        <f t="shared" si="2"/>
        <v>0.3364655838</v>
      </c>
      <c r="F803" s="1">
        <v>17.574074074074</v>
      </c>
      <c r="G803" s="1">
        <f t="shared" si="3"/>
        <v>16.43981481</v>
      </c>
      <c r="H803" s="1">
        <v>22.1111111111111</v>
      </c>
      <c r="I803" s="1">
        <f t="shared" si="4"/>
        <v>4.038331855</v>
      </c>
      <c r="J803" s="1">
        <v>11.1203703703703</v>
      </c>
      <c r="K803" s="1">
        <f t="shared" si="5"/>
        <v>0.1666155988</v>
      </c>
      <c r="L803" s="1">
        <v>31.2962962962962</v>
      </c>
      <c r="M803" s="1">
        <f t="shared" si="6"/>
        <v>29.7110576</v>
      </c>
      <c r="N803" s="1">
        <v>28.8981481481481</v>
      </c>
      <c r="O803" s="1">
        <f t="shared" si="7"/>
        <v>10.56966874</v>
      </c>
      <c r="P803" s="1">
        <v>8.17592592592592</v>
      </c>
      <c r="Q803" s="1">
        <f t="shared" si="8"/>
        <v>2.928959853</v>
      </c>
      <c r="R803" s="1">
        <v>8.33333333333333</v>
      </c>
      <c r="S803" s="1">
        <f t="shared" si="9"/>
        <v>0.7747044918</v>
      </c>
      <c r="T803" s="1">
        <v>13.8703703703703</v>
      </c>
    </row>
    <row r="804">
      <c r="A804" s="1">
        <v>802.0</v>
      </c>
      <c r="B804" s="1">
        <f t="shared" si="1"/>
        <v>0.2829</v>
      </c>
      <c r="C804" s="1">
        <v>11.6203703703703</v>
      </c>
      <c r="D804" s="1">
        <v>12.0</v>
      </c>
      <c r="E804" s="1">
        <f t="shared" si="2"/>
        <v>0.06083615866</v>
      </c>
      <c r="F804" s="1">
        <v>16.7777777777777</v>
      </c>
      <c r="G804" s="1">
        <f t="shared" si="3"/>
        <v>16.43981481</v>
      </c>
      <c r="H804" s="1">
        <v>19.4166666666666</v>
      </c>
      <c r="I804" s="1">
        <f t="shared" si="4"/>
        <v>5.085772047</v>
      </c>
      <c r="J804" s="1">
        <v>11.3981481481481</v>
      </c>
      <c r="K804" s="1">
        <f t="shared" si="5"/>
        <v>0.06148844902</v>
      </c>
      <c r="L804" s="1">
        <v>33.2222222222222</v>
      </c>
      <c r="M804" s="1">
        <f t="shared" si="6"/>
        <v>26.56049767</v>
      </c>
      <c r="N804" s="1">
        <v>28.8888888888888</v>
      </c>
      <c r="O804" s="1">
        <f t="shared" si="7"/>
        <v>9.668568014</v>
      </c>
      <c r="P804" s="1">
        <v>8.04629629629629</v>
      </c>
      <c r="Q804" s="1">
        <f t="shared" si="8"/>
        <v>2.490082089</v>
      </c>
      <c r="R804" s="1">
        <v>8.07407407407407</v>
      </c>
      <c r="S804" s="1">
        <f t="shared" si="9"/>
        <v>0.397259194</v>
      </c>
      <c r="T804" s="1">
        <v>16.3425925925925</v>
      </c>
    </row>
    <row r="805">
      <c r="A805" s="1">
        <v>803.0</v>
      </c>
      <c r="B805" s="1">
        <f t="shared" si="1"/>
        <v>0.28635</v>
      </c>
      <c r="C805" s="1">
        <v>12.3518518518518</v>
      </c>
      <c r="D805" s="1">
        <v>12.324074074074</v>
      </c>
      <c r="E805" s="1">
        <f t="shared" si="2"/>
        <v>0.1029039169</v>
      </c>
      <c r="F805" s="1">
        <v>19.9074074074074</v>
      </c>
      <c r="G805" s="1">
        <f t="shared" si="3"/>
        <v>16.43981481</v>
      </c>
      <c r="H805" s="1">
        <v>17.5185185185185</v>
      </c>
      <c r="I805" s="1">
        <f t="shared" si="4"/>
        <v>6.34644868</v>
      </c>
      <c r="J805" s="1">
        <v>11.5277777777777</v>
      </c>
      <c r="K805" s="1">
        <f t="shared" si="5"/>
        <v>0.003039843204</v>
      </c>
      <c r="L805" s="1">
        <v>29.8425925925925</v>
      </c>
      <c r="M805" s="1">
        <f t="shared" si="6"/>
        <v>23.0026505</v>
      </c>
      <c r="N805" s="1">
        <v>29.2129629629629</v>
      </c>
      <c r="O805" s="1">
        <f t="shared" si="7"/>
        <v>8.227248446</v>
      </c>
      <c r="P805" s="1">
        <v>8.37037037037037</v>
      </c>
      <c r="Q805" s="1">
        <f t="shared" si="8"/>
        <v>1.824909822</v>
      </c>
      <c r="R805" s="1">
        <v>8.35185185185185</v>
      </c>
      <c r="S805" s="1">
        <f t="shared" si="9"/>
        <v>0.05933347113</v>
      </c>
      <c r="T805" s="1">
        <v>20.0462962962962</v>
      </c>
    </row>
    <row r="806">
      <c r="A806" s="1">
        <v>804.0</v>
      </c>
      <c r="B806" s="1">
        <f t="shared" si="1"/>
        <v>0.2898</v>
      </c>
      <c r="C806" s="1">
        <v>13.7314814814814</v>
      </c>
      <c r="D806" s="1">
        <v>14.324074074074</v>
      </c>
      <c r="E806" s="1">
        <f t="shared" si="2"/>
        <v>0.5336103717</v>
      </c>
      <c r="F806" s="1">
        <v>30.4907407407407</v>
      </c>
      <c r="G806" s="1">
        <f t="shared" si="3"/>
        <v>16.43981481</v>
      </c>
      <c r="H806" s="1">
        <v>25.3333333333333</v>
      </c>
      <c r="I806" s="1">
        <f t="shared" si="4"/>
        <v>7.805566701</v>
      </c>
      <c r="J806" s="1">
        <v>12.8703703703703</v>
      </c>
      <c r="K806" s="1">
        <f t="shared" si="5"/>
        <v>0.02824174893</v>
      </c>
      <c r="L806" s="1">
        <v>23.3888888888888</v>
      </c>
      <c r="M806" s="1">
        <f t="shared" si="6"/>
        <v>19.2040428</v>
      </c>
      <c r="N806" s="1">
        <v>28.9722222222222</v>
      </c>
      <c r="O806" s="1">
        <f t="shared" si="7"/>
        <v>7.258870074</v>
      </c>
      <c r="P806" s="1">
        <v>8.55555555555555</v>
      </c>
      <c r="Q806" s="1">
        <f t="shared" si="8"/>
        <v>1.066601929</v>
      </c>
      <c r="R806" s="1">
        <v>8.37037037037037</v>
      </c>
      <c r="S806" s="1">
        <f t="shared" si="9"/>
        <v>0.04775991318</v>
      </c>
      <c r="T806" s="1">
        <v>25.1388888888888</v>
      </c>
    </row>
    <row r="807">
      <c r="A807" s="1">
        <v>805.0</v>
      </c>
      <c r="B807" s="1">
        <f t="shared" si="1"/>
        <v>0.29325</v>
      </c>
      <c r="C807" s="1">
        <v>15.0833333333333</v>
      </c>
      <c r="D807" s="1">
        <v>18.3148148148148</v>
      </c>
      <c r="E807" s="1">
        <f t="shared" si="2"/>
        <v>0.4035313472</v>
      </c>
      <c r="F807" s="1">
        <v>41.9814814814814</v>
      </c>
      <c r="G807" s="1">
        <f t="shared" si="3"/>
        <v>16.43981481</v>
      </c>
      <c r="H807" s="1">
        <v>41.6111111111111</v>
      </c>
      <c r="I807" s="1">
        <f t="shared" si="4"/>
        <v>9.446002193</v>
      </c>
      <c r="J807" s="1">
        <v>17.4629629629629</v>
      </c>
      <c r="K807" s="1">
        <f t="shared" si="5"/>
        <v>0.1755399136</v>
      </c>
      <c r="L807" s="1">
        <v>18.537037037037</v>
      </c>
      <c r="M807" s="1">
        <f t="shared" si="6"/>
        <v>15.34247022</v>
      </c>
      <c r="N807" s="1">
        <v>29.1203703703703</v>
      </c>
      <c r="O807" s="1">
        <f t="shared" si="7"/>
        <v>7.478586652</v>
      </c>
      <c r="P807" s="1">
        <v>9.57407407407407</v>
      </c>
      <c r="Q807" s="1">
        <f t="shared" si="8"/>
        <v>0.3935665678</v>
      </c>
      <c r="R807" s="1">
        <v>8.9074074074074</v>
      </c>
      <c r="S807" s="1">
        <f t="shared" si="9"/>
        <v>0.460276372</v>
      </c>
      <c r="T807" s="1">
        <v>31.0</v>
      </c>
    </row>
    <row r="808">
      <c r="A808" s="1">
        <v>806.0</v>
      </c>
      <c r="B808" s="1">
        <f t="shared" si="1"/>
        <v>0.2967</v>
      </c>
      <c r="C808" s="1">
        <v>15.8796296296296</v>
      </c>
      <c r="D808" s="1">
        <v>19.0092592592592</v>
      </c>
      <c r="E808" s="1">
        <f t="shared" si="2"/>
        <v>0.0003409105781</v>
      </c>
      <c r="F808" s="1">
        <v>42.6944444444444</v>
      </c>
      <c r="G808" s="1">
        <f t="shared" si="3"/>
        <v>16.43981481</v>
      </c>
      <c r="H808" s="1">
        <v>52.8796296296296</v>
      </c>
      <c r="I808" s="1">
        <f t="shared" si="4"/>
        <v>11.24850333</v>
      </c>
      <c r="J808" s="1">
        <v>21.2222222222222</v>
      </c>
      <c r="K808" s="1">
        <f t="shared" si="5"/>
        <v>0.482589358</v>
      </c>
      <c r="L808" s="1">
        <v>20.2777777777777</v>
      </c>
      <c r="M808" s="1">
        <f t="shared" si="6"/>
        <v>11.5986755</v>
      </c>
      <c r="N808" s="1">
        <v>29.037037037037</v>
      </c>
      <c r="O808" s="1">
        <f t="shared" si="7"/>
        <v>9.074985466</v>
      </c>
      <c r="P808" s="1">
        <v>10.8518518518518</v>
      </c>
      <c r="Q808" s="1">
        <f t="shared" si="8"/>
        <v>0.01943346895</v>
      </c>
      <c r="R808" s="1">
        <v>9.32407407407407</v>
      </c>
      <c r="S808" s="1">
        <f t="shared" si="9"/>
        <v>1.103899111</v>
      </c>
      <c r="T808" s="1">
        <v>38.1481481481481</v>
      </c>
    </row>
    <row r="809">
      <c r="A809" s="1">
        <v>807.0</v>
      </c>
      <c r="B809" s="1">
        <f t="shared" si="1"/>
        <v>0.30015</v>
      </c>
      <c r="C809" s="1">
        <v>15.4074074074074</v>
      </c>
      <c r="D809" s="1">
        <v>19.3981481481481</v>
      </c>
      <c r="E809" s="1">
        <f t="shared" si="2"/>
        <v>0.7743525403</v>
      </c>
      <c r="F809" s="1">
        <v>35.3888888888888</v>
      </c>
      <c r="G809" s="1">
        <f t="shared" si="3"/>
        <v>16.43981481</v>
      </c>
      <c r="H809" s="1">
        <v>57.0092592592592</v>
      </c>
      <c r="I809" s="1">
        <f t="shared" si="4"/>
        <v>13.19191632</v>
      </c>
      <c r="J809" s="1">
        <v>23.6851851851851</v>
      </c>
      <c r="K809" s="1">
        <f t="shared" si="5"/>
        <v>0.9839690922</v>
      </c>
      <c r="L809" s="1">
        <v>24.5185185185185</v>
      </c>
      <c r="M809" s="1">
        <f t="shared" si="6"/>
        <v>8.147888744</v>
      </c>
      <c r="N809" s="1">
        <v>29.7592592592592</v>
      </c>
      <c r="O809" s="1">
        <f t="shared" si="7"/>
        <v>11.41455079</v>
      </c>
      <c r="P809" s="1">
        <v>11.0277777777777</v>
      </c>
      <c r="Q809" s="1">
        <f t="shared" si="8"/>
        <v>0.1809174714</v>
      </c>
      <c r="R809" s="1">
        <v>9.61111111111111</v>
      </c>
      <c r="S809" s="1">
        <f t="shared" si="9"/>
        <v>1.565992223</v>
      </c>
      <c r="T809" s="1">
        <v>47.4351851851851</v>
      </c>
    </row>
    <row r="810">
      <c r="A810" s="1">
        <v>808.0</v>
      </c>
      <c r="B810" s="1">
        <f t="shared" si="1"/>
        <v>0.3036</v>
      </c>
      <c r="C810" s="1">
        <v>14.7962962962962</v>
      </c>
      <c r="D810" s="1">
        <v>22.7222222222222</v>
      </c>
      <c r="E810" s="1">
        <f t="shared" si="2"/>
        <v>1.695712476</v>
      </c>
      <c r="F810" s="1">
        <v>28.9444444444444</v>
      </c>
      <c r="G810" s="1">
        <f t="shared" si="3"/>
        <v>16.43981481</v>
      </c>
      <c r="H810" s="1">
        <v>55.7222222222222</v>
      </c>
      <c r="I810" s="1">
        <f t="shared" si="4"/>
        <v>15.25343365</v>
      </c>
      <c r="J810" s="1">
        <v>22.0092592592592</v>
      </c>
      <c r="K810" s="1">
        <f t="shared" si="5"/>
        <v>1.708989154</v>
      </c>
      <c r="L810" s="1">
        <v>26.8888888888888</v>
      </c>
      <c r="M810" s="1">
        <f t="shared" si="6"/>
        <v>5.151625655</v>
      </c>
      <c r="N810" s="1">
        <v>29.4351851851851</v>
      </c>
      <c r="O810" s="1">
        <f t="shared" si="7"/>
        <v>12.65902704</v>
      </c>
      <c r="P810" s="1">
        <v>10.4259259259259</v>
      </c>
      <c r="Q810" s="1">
        <f t="shared" si="8"/>
        <v>1.124166437</v>
      </c>
      <c r="R810" s="1">
        <v>10.1296296296296</v>
      </c>
      <c r="S810" s="1">
        <f t="shared" si="9"/>
        <v>1.458568494</v>
      </c>
      <c r="T810" s="1">
        <v>57.1574074074074</v>
      </c>
    </row>
    <row r="811">
      <c r="A811" s="1">
        <v>809.0</v>
      </c>
      <c r="B811" s="1">
        <f t="shared" si="1"/>
        <v>0.30705</v>
      </c>
      <c r="C811" s="1">
        <v>16.6944444444444</v>
      </c>
      <c r="D811" s="1">
        <v>24.1203703703703</v>
      </c>
      <c r="E811" s="1">
        <f t="shared" si="2"/>
        <v>0.3978487213</v>
      </c>
      <c r="F811" s="1">
        <v>24.3888888888888</v>
      </c>
      <c r="G811" s="1">
        <f t="shared" si="3"/>
        <v>16.43981481</v>
      </c>
      <c r="H811" s="1">
        <v>48.0092592592592</v>
      </c>
      <c r="I811" s="1">
        <f t="shared" si="4"/>
        <v>17.40886176</v>
      </c>
      <c r="J811" s="1">
        <v>18.0462962962962</v>
      </c>
      <c r="K811" s="1">
        <f t="shared" si="5"/>
        <v>2.679699355</v>
      </c>
      <c r="L811" s="1">
        <v>29.0185185185185</v>
      </c>
      <c r="M811" s="1">
        <f t="shared" si="6"/>
        <v>2.750127757</v>
      </c>
      <c r="N811" s="1">
        <v>29.4166666666666</v>
      </c>
      <c r="O811" s="1">
        <f t="shared" si="7"/>
        <v>10.71020098</v>
      </c>
      <c r="P811" s="1">
        <v>10.2407407407407</v>
      </c>
      <c r="Q811" s="1">
        <f t="shared" si="8"/>
        <v>3.090262732</v>
      </c>
      <c r="R811" s="1">
        <v>11.287037037037</v>
      </c>
      <c r="S811" s="1">
        <f t="shared" si="9"/>
        <v>0.749725095</v>
      </c>
      <c r="T811" s="1">
        <v>67.6296296296296</v>
      </c>
    </row>
    <row r="812">
      <c r="A812" s="1">
        <v>810.0</v>
      </c>
      <c r="B812" s="1">
        <f t="shared" si="1"/>
        <v>0.3105</v>
      </c>
      <c r="C812" s="1">
        <v>21.8425925925925</v>
      </c>
      <c r="D812" s="1">
        <v>26.7129629629629</v>
      </c>
      <c r="E812" s="1">
        <f t="shared" si="2"/>
        <v>2.144672003</v>
      </c>
      <c r="F812" s="1">
        <v>20.8796296296296</v>
      </c>
      <c r="G812" s="1">
        <f t="shared" si="3"/>
        <v>16.43981481</v>
      </c>
      <c r="H812" s="1">
        <v>39.5</v>
      </c>
      <c r="I812" s="1">
        <f t="shared" si="4"/>
        <v>19.63290498</v>
      </c>
      <c r="J812" s="1">
        <v>15.9537037037037</v>
      </c>
      <c r="K812" s="1">
        <f t="shared" si="5"/>
        <v>3.909200202</v>
      </c>
      <c r="L812" s="1">
        <v>29.7222222222222</v>
      </c>
      <c r="M812" s="1">
        <f t="shared" si="6"/>
        <v>1.055798302</v>
      </c>
      <c r="N812" s="1">
        <v>29.5833333333333</v>
      </c>
      <c r="O812" s="1">
        <f t="shared" si="7"/>
        <v>5.675572585</v>
      </c>
      <c r="P812" s="1">
        <v>9.71296296296296</v>
      </c>
      <c r="Q812" s="1">
        <f t="shared" si="8"/>
        <v>6.300591819</v>
      </c>
      <c r="R812" s="1">
        <v>12.8888888888888</v>
      </c>
      <c r="S812" s="1">
        <f t="shared" si="9"/>
        <v>0.0390446451</v>
      </c>
      <c r="T812" s="1">
        <v>77.2685185185185</v>
      </c>
    </row>
    <row r="813">
      <c r="A813" s="1">
        <v>811.0</v>
      </c>
      <c r="B813" s="1">
        <f t="shared" si="1"/>
        <v>0.31395</v>
      </c>
      <c r="C813" s="1">
        <v>33.4722222222222</v>
      </c>
      <c r="D813" s="1">
        <v>34.787037037037</v>
      </c>
      <c r="E813" s="1">
        <f t="shared" si="2"/>
        <v>22.90496852</v>
      </c>
      <c r="F813" s="1">
        <v>18.9907407407407</v>
      </c>
      <c r="G813" s="1">
        <f t="shared" si="3"/>
        <v>16.43981481</v>
      </c>
      <c r="H813" s="1">
        <v>31.5185185185185</v>
      </c>
      <c r="I813" s="1">
        <f t="shared" si="4"/>
        <v>21.89946238</v>
      </c>
      <c r="J813" s="1">
        <v>14.1481481481481</v>
      </c>
      <c r="K813" s="1">
        <f t="shared" si="5"/>
        <v>5.400342765</v>
      </c>
      <c r="L813" s="1">
        <v>28.037037037037</v>
      </c>
      <c r="M813" s="1">
        <f t="shared" si="6"/>
        <v>0.1479411875</v>
      </c>
      <c r="N813" s="1">
        <v>29.4166666666666</v>
      </c>
      <c r="O813" s="1">
        <f t="shared" si="7"/>
        <v>0.9428484714</v>
      </c>
      <c r="P813" s="1">
        <v>10.6018518518518</v>
      </c>
      <c r="Q813" s="1">
        <f t="shared" si="8"/>
        <v>10.94280209</v>
      </c>
      <c r="R813" s="1">
        <v>15.1666666666666</v>
      </c>
      <c r="S813" s="1">
        <f t="shared" si="9"/>
        <v>0.6338714897</v>
      </c>
      <c r="T813" s="1">
        <v>89.0833333333333</v>
      </c>
    </row>
    <row r="814">
      <c r="A814" s="1">
        <v>812.0</v>
      </c>
      <c r="B814" s="1">
        <f t="shared" si="1"/>
        <v>0.3174</v>
      </c>
      <c r="C814" s="1">
        <v>49.2222222222222</v>
      </c>
      <c r="D814" s="1">
        <v>46.7129629629629</v>
      </c>
      <c r="E814" s="1">
        <f t="shared" si="2"/>
        <v>74.73712955</v>
      </c>
      <c r="F814" s="1">
        <v>20.0462962962962</v>
      </c>
      <c r="G814" s="1">
        <f t="shared" si="3"/>
        <v>16.43981481</v>
      </c>
      <c r="H814" s="1">
        <v>24.1944444444444</v>
      </c>
      <c r="I814" s="1">
        <f t="shared" si="4"/>
        <v>24.18193409</v>
      </c>
      <c r="J814" s="1">
        <v>10.9722222222222</v>
      </c>
      <c r="K814" s="1">
        <f t="shared" si="5"/>
        <v>7.14488641</v>
      </c>
      <c r="L814" s="1">
        <v>27.75</v>
      </c>
      <c r="M814" s="1">
        <f t="shared" si="6"/>
        <v>0.06904909646</v>
      </c>
      <c r="N814" s="1">
        <v>29.5925925925925</v>
      </c>
      <c r="O814" s="1">
        <f t="shared" si="7"/>
        <v>0.4473198229</v>
      </c>
      <c r="P814" s="1">
        <v>14.5185185185185</v>
      </c>
      <c r="Q814" s="1">
        <f t="shared" si="8"/>
        <v>17.15805625</v>
      </c>
      <c r="R814" s="1">
        <v>17.9907407407407</v>
      </c>
      <c r="S814" s="1">
        <f t="shared" si="9"/>
        <v>4.345385869</v>
      </c>
      <c r="T814" s="1">
        <v>101.018518518518</v>
      </c>
    </row>
    <row r="815">
      <c r="A815" s="1">
        <v>813.0</v>
      </c>
      <c r="B815" s="1">
        <f t="shared" si="1"/>
        <v>0.32085</v>
      </c>
      <c r="C815" s="1">
        <v>68.8333333333333</v>
      </c>
      <c r="D815" s="1">
        <v>59.8425925925925</v>
      </c>
      <c r="E815" s="1">
        <f t="shared" si="2"/>
        <v>147.1771511</v>
      </c>
      <c r="F815" s="1">
        <v>22.6018518518518</v>
      </c>
      <c r="G815" s="1">
        <f t="shared" si="3"/>
        <v>16.43981481</v>
      </c>
      <c r="H815" s="1">
        <v>18.8611111111111</v>
      </c>
      <c r="I815" s="1">
        <f t="shared" si="4"/>
        <v>26.45353349</v>
      </c>
      <c r="J815" s="1">
        <v>11.1944444444444</v>
      </c>
      <c r="K815" s="1">
        <f t="shared" si="5"/>
        <v>9.12316213</v>
      </c>
      <c r="L815" s="1">
        <v>30.6759259259259</v>
      </c>
      <c r="M815" s="1">
        <f t="shared" si="6"/>
        <v>0.8228146113</v>
      </c>
      <c r="N815" s="1">
        <v>30.2407407407407</v>
      </c>
      <c r="O815" s="1">
        <f t="shared" si="7"/>
        <v>4.623952592</v>
      </c>
      <c r="P815" s="1">
        <v>21.2037037037037</v>
      </c>
      <c r="Q815" s="1">
        <f t="shared" si="8"/>
        <v>25.0302175</v>
      </c>
      <c r="R815" s="1">
        <v>24.4814814814814</v>
      </c>
      <c r="S815" s="1">
        <f t="shared" si="9"/>
        <v>13.02641071</v>
      </c>
      <c r="T815" s="1">
        <v>112.611111111111</v>
      </c>
    </row>
    <row r="816">
      <c r="A816" s="1">
        <v>814.0</v>
      </c>
      <c r="B816" s="1">
        <f t="shared" si="1"/>
        <v>0.3243</v>
      </c>
      <c r="C816" s="1">
        <v>87.4722222222222</v>
      </c>
      <c r="D816" s="1">
        <v>75.2314814814814</v>
      </c>
      <c r="E816" s="1">
        <f t="shared" si="2"/>
        <v>209.9435584</v>
      </c>
      <c r="F816" s="1">
        <v>26.9166666666666</v>
      </c>
      <c r="G816" s="1">
        <f t="shared" si="3"/>
        <v>16.43981481</v>
      </c>
      <c r="H816" s="1">
        <v>16.2592592592592</v>
      </c>
      <c r="I816" s="1">
        <f t="shared" si="4"/>
        <v>28.68760151</v>
      </c>
      <c r="J816" s="1">
        <v>13.7129629629629</v>
      </c>
      <c r="K816" s="1">
        <f t="shared" si="5"/>
        <v>11.30426572</v>
      </c>
      <c r="L816" s="1">
        <v>35.5925925925925</v>
      </c>
      <c r="M816" s="1">
        <f t="shared" si="6"/>
        <v>2.373957378</v>
      </c>
      <c r="N816" s="1">
        <v>30.0555555555555</v>
      </c>
      <c r="O816" s="1">
        <f t="shared" si="7"/>
        <v>9.936348789</v>
      </c>
      <c r="P816" s="1">
        <v>34.037037037037</v>
      </c>
      <c r="Q816" s="1">
        <f t="shared" si="8"/>
        <v>34.57752602</v>
      </c>
      <c r="R816" s="1">
        <v>35.824074074074</v>
      </c>
      <c r="S816" s="1">
        <f t="shared" si="9"/>
        <v>27.97789756</v>
      </c>
      <c r="T816" s="1">
        <v>123.925925925925</v>
      </c>
    </row>
    <row r="817">
      <c r="A817" s="1">
        <v>815.0</v>
      </c>
      <c r="B817" s="1">
        <f t="shared" si="1"/>
        <v>0.32775</v>
      </c>
      <c r="C817" s="1">
        <v>103.509259259259</v>
      </c>
      <c r="D817" s="1">
        <v>101.435185185185</v>
      </c>
      <c r="E817" s="1">
        <f t="shared" si="2"/>
        <v>237.7077795</v>
      </c>
      <c r="F817" s="1">
        <v>32.6944444444444</v>
      </c>
      <c r="G817" s="1">
        <f t="shared" si="3"/>
        <v>16.43981481</v>
      </c>
      <c r="H817" s="1">
        <v>19.5092592592592</v>
      </c>
      <c r="I817" s="1">
        <f t="shared" si="4"/>
        <v>30.8579196</v>
      </c>
      <c r="J817" s="1">
        <v>16.4814814814814</v>
      </c>
      <c r="K817" s="1">
        <f t="shared" si="5"/>
        <v>13.64678026</v>
      </c>
      <c r="L817" s="1">
        <v>41.7962962962963</v>
      </c>
      <c r="M817" s="1">
        <f t="shared" si="6"/>
        <v>4.649875422</v>
      </c>
      <c r="N817" s="1">
        <v>30.3981481481481</v>
      </c>
      <c r="O817" s="1">
        <f t="shared" si="7"/>
        <v>12.57885731</v>
      </c>
      <c r="P817" s="1">
        <v>49.2037037037037</v>
      </c>
      <c r="Q817" s="1">
        <f t="shared" si="8"/>
        <v>45.74720701</v>
      </c>
      <c r="R817" s="1">
        <v>54.0</v>
      </c>
      <c r="S817" s="1">
        <f t="shared" si="9"/>
        <v>49.41624334</v>
      </c>
      <c r="T817" s="1">
        <v>131.731481481481</v>
      </c>
    </row>
    <row r="818">
      <c r="A818" s="1">
        <v>816.0</v>
      </c>
      <c r="B818" s="1">
        <f t="shared" si="1"/>
        <v>0.3312</v>
      </c>
      <c r="C818" s="1">
        <v>114.907407407407</v>
      </c>
      <c r="D818" s="1">
        <v>138.046296296296</v>
      </c>
      <c r="E818" s="1">
        <f t="shared" si="2"/>
        <v>229.7283732</v>
      </c>
      <c r="F818" s="1">
        <v>39.1481481481481</v>
      </c>
      <c r="G818" s="1">
        <f t="shared" si="3"/>
        <v>16.43981481</v>
      </c>
      <c r="H818" s="1">
        <v>30.7129629629629</v>
      </c>
      <c r="I818" s="1">
        <f t="shared" si="4"/>
        <v>32.93901733</v>
      </c>
      <c r="J818" s="1">
        <v>20.0555555555555</v>
      </c>
      <c r="K818" s="1">
        <f t="shared" si="5"/>
        <v>16.10000269</v>
      </c>
      <c r="L818" s="1">
        <v>49.1111111111111</v>
      </c>
      <c r="M818" s="1">
        <f t="shared" si="6"/>
        <v>7.544043316</v>
      </c>
      <c r="N818" s="1">
        <v>29.9259259259259</v>
      </c>
      <c r="O818" s="1">
        <f t="shared" si="7"/>
        <v>11.80453289</v>
      </c>
      <c r="P818" s="1">
        <v>67.787037037037</v>
      </c>
      <c r="Q818" s="1">
        <f t="shared" si="8"/>
        <v>58.41331585</v>
      </c>
      <c r="R818" s="1">
        <v>75.5648148148148</v>
      </c>
      <c r="S818" s="1">
        <f t="shared" si="9"/>
        <v>76.19114275</v>
      </c>
      <c r="T818" s="1">
        <v>140.231481481481</v>
      </c>
    </row>
    <row r="819">
      <c r="A819" s="1">
        <v>817.0</v>
      </c>
      <c r="B819" s="1">
        <f t="shared" si="1"/>
        <v>0.33465</v>
      </c>
      <c r="C819" s="1">
        <v>122.259259259259</v>
      </c>
      <c r="D819" s="1">
        <v>166.527777777777</v>
      </c>
      <c r="E819" s="1">
        <f t="shared" si="2"/>
        <v>205.1643917</v>
      </c>
      <c r="F819" s="1">
        <v>40.9351851851851</v>
      </c>
      <c r="G819" s="1">
        <f t="shared" si="3"/>
        <v>16.43981481</v>
      </c>
      <c r="H819" s="1">
        <v>42.7129629629629</v>
      </c>
      <c r="I819" s="1">
        <f t="shared" si="4"/>
        <v>34.90647135</v>
      </c>
      <c r="J819" s="1">
        <v>22.8148148148148</v>
      </c>
      <c r="K819" s="1">
        <f t="shared" si="5"/>
        <v>18.60562523</v>
      </c>
      <c r="L819" s="1">
        <v>55.9166666666666</v>
      </c>
      <c r="M819" s="1">
        <f t="shared" si="6"/>
        <v>10.92099815</v>
      </c>
      <c r="N819" s="1">
        <v>30.2129629629629</v>
      </c>
      <c r="O819" s="1">
        <f t="shared" si="7"/>
        <v>9.496979085</v>
      </c>
      <c r="P819" s="1">
        <v>88.6203703703703</v>
      </c>
      <c r="Q819" s="1">
        <f t="shared" si="8"/>
        <v>72.37797553</v>
      </c>
      <c r="R819" s="1">
        <v>99.324074074074</v>
      </c>
      <c r="S819" s="1">
        <f t="shared" si="9"/>
        <v>105.8712001</v>
      </c>
      <c r="T819" s="1">
        <v>146.259259259259</v>
      </c>
    </row>
    <row r="820">
      <c r="A820" s="1">
        <v>818.0</v>
      </c>
      <c r="B820" s="1">
        <f t="shared" si="1"/>
        <v>0.3381</v>
      </c>
      <c r="C820" s="1">
        <v>128.12037037037</v>
      </c>
      <c r="D820" s="1">
        <v>167.185185185185</v>
      </c>
      <c r="E820" s="1">
        <f t="shared" si="2"/>
        <v>184.7489056</v>
      </c>
      <c r="F820" s="1">
        <v>34.75</v>
      </c>
      <c r="G820" s="1">
        <f t="shared" si="3"/>
        <v>16.43981481</v>
      </c>
      <c r="H820" s="1">
        <v>46.3611111111111</v>
      </c>
      <c r="I820" s="1">
        <f t="shared" si="4"/>
        <v>36.73719201</v>
      </c>
      <c r="J820" s="1">
        <v>22.3055555555555</v>
      </c>
      <c r="K820" s="1">
        <f t="shared" si="5"/>
        <v>21.09980125</v>
      </c>
      <c r="L820" s="1">
        <v>53.5833333333333</v>
      </c>
      <c r="M820" s="1">
        <f t="shared" si="6"/>
        <v>14.62267996</v>
      </c>
      <c r="N820" s="1">
        <v>30.3981481481481</v>
      </c>
      <c r="O820" s="1">
        <f t="shared" si="7"/>
        <v>7.67824183</v>
      </c>
      <c r="P820" s="1">
        <v>108.157407407407</v>
      </c>
      <c r="Q820" s="1">
        <f t="shared" si="8"/>
        <v>87.37600315</v>
      </c>
      <c r="R820" s="1">
        <v>118.203703703703</v>
      </c>
      <c r="S820" s="1">
        <f t="shared" si="9"/>
        <v>135.1966081</v>
      </c>
      <c r="T820" s="1">
        <v>153.518518518518</v>
      </c>
    </row>
    <row r="821">
      <c r="A821" s="1">
        <v>819.0</v>
      </c>
      <c r="B821" s="1">
        <f t="shared" si="1"/>
        <v>0.34155</v>
      </c>
      <c r="C821" s="1">
        <v>131.657407407407</v>
      </c>
      <c r="D821" s="1">
        <v>145.972222222222</v>
      </c>
      <c r="E821" s="1">
        <f t="shared" si="2"/>
        <v>179.1357044</v>
      </c>
      <c r="F821" s="1">
        <v>26.787037037037</v>
      </c>
      <c r="G821" s="1">
        <f t="shared" si="3"/>
        <v>16.43981481</v>
      </c>
      <c r="H821" s="1">
        <v>41.3518518518518</v>
      </c>
      <c r="I821" s="1">
        <f t="shared" si="4"/>
        <v>38.40969433</v>
      </c>
      <c r="J821" s="1">
        <v>18.5648148148148</v>
      </c>
      <c r="K821" s="1">
        <f t="shared" si="5"/>
        <v>23.51550663</v>
      </c>
      <c r="L821" s="1">
        <v>41.2314814814814</v>
      </c>
      <c r="M821" s="1">
        <f t="shared" si="6"/>
        <v>18.47582975</v>
      </c>
      <c r="N821" s="1">
        <v>30.2592592592592</v>
      </c>
      <c r="O821" s="1">
        <f t="shared" si="7"/>
        <v>7.196062742</v>
      </c>
      <c r="P821" s="1">
        <v>124.185185185185</v>
      </c>
      <c r="Q821" s="1">
        <f t="shared" si="8"/>
        <v>103.0827633</v>
      </c>
      <c r="R821" s="1">
        <v>130.083333333333</v>
      </c>
      <c r="S821" s="1">
        <f t="shared" si="9"/>
        <v>160.7772643</v>
      </c>
      <c r="T821" s="1">
        <v>158.287037037037</v>
      </c>
    </row>
    <row r="822">
      <c r="A822" s="1">
        <v>820.0</v>
      </c>
      <c r="B822" s="1">
        <f t="shared" si="1"/>
        <v>0.345</v>
      </c>
      <c r="C822" s="1">
        <v>133.805555555555</v>
      </c>
      <c r="D822" s="1">
        <v>122.824074074074</v>
      </c>
      <c r="E822" s="1">
        <f t="shared" si="2"/>
        <v>188.2248122</v>
      </c>
      <c r="F822" s="1">
        <v>20.3981481481481</v>
      </c>
      <c r="G822" s="1">
        <f t="shared" si="3"/>
        <v>16.43981481</v>
      </c>
      <c r="H822" s="1">
        <v>30.9537037037037</v>
      </c>
      <c r="I822" s="1">
        <f t="shared" si="4"/>
        <v>39.90435017</v>
      </c>
      <c r="J822" s="1">
        <v>14.4907407407407</v>
      </c>
      <c r="K822" s="1">
        <f t="shared" si="5"/>
        <v>25.78509335</v>
      </c>
      <c r="L822" s="1">
        <v>27.3796296296296</v>
      </c>
      <c r="M822" s="1">
        <f t="shared" si="6"/>
        <v>22.30009902</v>
      </c>
      <c r="N822" s="1">
        <v>30.2129629629629</v>
      </c>
      <c r="O822" s="1">
        <f t="shared" si="7"/>
        <v>7.980865118</v>
      </c>
      <c r="P822" s="1">
        <v>134.666666666666</v>
      </c>
      <c r="Q822" s="1">
        <f t="shared" si="8"/>
        <v>119.1249342</v>
      </c>
      <c r="R822" s="1">
        <v>134.722222222222</v>
      </c>
      <c r="S822" s="1">
        <f t="shared" si="9"/>
        <v>179.8346864</v>
      </c>
      <c r="T822" s="1">
        <v>158.574074074074</v>
      </c>
    </row>
    <row r="823">
      <c r="A823" s="1">
        <v>821.0</v>
      </c>
      <c r="B823" s="1">
        <f t="shared" si="1"/>
        <v>0.34845</v>
      </c>
      <c r="C823" s="1">
        <v>137.5</v>
      </c>
      <c r="D823" s="1">
        <v>113.138888888888</v>
      </c>
      <c r="E823" s="1">
        <f t="shared" si="2"/>
        <v>204.1935388</v>
      </c>
      <c r="F823" s="1">
        <v>17.2592592592592</v>
      </c>
      <c r="G823" s="1">
        <f t="shared" si="3"/>
        <v>16.43981481</v>
      </c>
      <c r="H823" s="1">
        <v>21.2222222222222</v>
      </c>
      <c r="I823" s="1">
        <f t="shared" si="4"/>
        <v>41.20361853</v>
      </c>
      <c r="J823" s="1">
        <v>13.0925925925925</v>
      </c>
      <c r="K823" s="1">
        <f t="shared" si="5"/>
        <v>27.84292275</v>
      </c>
      <c r="L823" s="1">
        <v>21.1481481481481</v>
      </c>
      <c r="M823" s="1">
        <f t="shared" si="6"/>
        <v>25.91649102</v>
      </c>
      <c r="N823" s="1">
        <v>30.1018518518518</v>
      </c>
      <c r="O823" s="1">
        <f t="shared" si="7"/>
        <v>9.408325107</v>
      </c>
      <c r="P823" s="1">
        <v>138.805555555555</v>
      </c>
      <c r="Q823" s="1">
        <f t="shared" si="8"/>
        <v>135.0937346</v>
      </c>
      <c r="R823" s="1">
        <v>135.287037037037</v>
      </c>
      <c r="S823" s="1">
        <f t="shared" si="9"/>
        <v>190.7755637</v>
      </c>
      <c r="T823" s="1">
        <v>157.49074074074</v>
      </c>
    </row>
    <row r="824">
      <c r="A824" s="1">
        <v>822.0</v>
      </c>
      <c r="B824" s="1">
        <f t="shared" si="1"/>
        <v>0.3519</v>
      </c>
      <c r="C824" s="1">
        <v>139.027777777777</v>
      </c>
      <c r="D824" s="1">
        <v>119.722222222222</v>
      </c>
      <c r="E824" s="1">
        <f t="shared" si="2"/>
        <v>215.8074697</v>
      </c>
      <c r="F824" s="1">
        <v>16.8518518518518</v>
      </c>
      <c r="G824" s="1">
        <f t="shared" si="3"/>
        <v>16.43981481</v>
      </c>
      <c r="H824" s="1">
        <v>18.4722222222222</v>
      </c>
      <c r="I824" s="1">
        <f t="shared" si="4"/>
        <v>42.29225147</v>
      </c>
      <c r="J824" s="1">
        <v>12.8333333333333</v>
      </c>
      <c r="K824" s="1">
        <f t="shared" si="5"/>
        <v>29.62796145</v>
      </c>
      <c r="L824" s="1">
        <v>21.7777777777777</v>
      </c>
      <c r="M824" s="1">
        <f t="shared" si="6"/>
        <v>29.15573881</v>
      </c>
      <c r="N824" s="1">
        <v>30.3425925925925</v>
      </c>
      <c r="O824" s="1">
        <f t="shared" si="7"/>
        <v>10.48197667</v>
      </c>
      <c r="P824" s="1">
        <v>138.74074074074</v>
      </c>
      <c r="Q824" s="1">
        <f t="shared" si="8"/>
        <v>150.5600428</v>
      </c>
      <c r="R824" s="1">
        <v>134.49074074074</v>
      </c>
      <c r="S824" s="1">
        <f t="shared" si="9"/>
        <v>193.4460543</v>
      </c>
      <c r="T824" s="1">
        <v>156.953703703703</v>
      </c>
    </row>
    <row r="825">
      <c r="A825" s="1">
        <v>823.0</v>
      </c>
      <c r="B825" s="1">
        <f t="shared" si="1"/>
        <v>0.35535</v>
      </c>
      <c r="C825" s="1">
        <v>139.092592592592</v>
      </c>
      <c r="D825" s="1">
        <v>132.259259259259</v>
      </c>
      <c r="E825" s="1">
        <f t="shared" si="2"/>
        <v>215.382094</v>
      </c>
      <c r="F825" s="1">
        <v>17.4722222222222</v>
      </c>
      <c r="G825" s="1">
        <f t="shared" si="3"/>
        <v>16.43981481</v>
      </c>
      <c r="H825" s="1">
        <v>19.5462962962962</v>
      </c>
      <c r="I825" s="1">
        <f t="shared" si="4"/>
        <v>43.157473</v>
      </c>
      <c r="J825" s="1">
        <v>11.1574074074074</v>
      </c>
      <c r="K825" s="1">
        <f t="shared" si="5"/>
        <v>31.08622391</v>
      </c>
      <c r="L825" s="1">
        <v>23.9629629629629</v>
      </c>
      <c r="M825" s="1">
        <f t="shared" si="6"/>
        <v>31.86622786</v>
      </c>
      <c r="N825" s="1">
        <v>30.6203703703703</v>
      </c>
      <c r="O825" s="1">
        <f t="shared" si="7"/>
        <v>10.44215975</v>
      </c>
      <c r="P825" s="1">
        <v>136.925925925925</v>
      </c>
      <c r="Q825" s="1">
        <f t="shared" si="8"/>
        <v>165.0907457</v>
      </c>
      <c r="R825" s="1">
        <v>132.268518518518</v>
      </c>
      <c r="S825" s="1">
        <f t="shared" si="9"/>
        <v>189.0245587</v>
      </c>
      <c r="T825" s="1">
        <v>154.25</v>
      </c>
    </row>
    <row r="826">
      <c r="A826" s="1">
        <v>824.0</v>
      </c>
      <c r="B826" s="1">
        <f t="shared" si="1"/>
        <v>0.3588</v>
      </c>
      <c r="C826" s="1">
        <v>136.046296296296</v>
      </c>
      <c r="D826" s="1">
        <v>137.212962962962</v>
      </c>
      <c r="E826" s="1">
        <f t="shared" si="2"/>
        <v>204.244691</v>
      </c>
      <c r="F826" s="1">
        <v>18.3333333333333</v>
      </c>
      <c r="G826" s="1">
        <f t="shared" si="3"/>
        <v>16.43981481</v>
      </c>
      <c r="H826" s="1">
        <v>20.7129629629629</v>
      </c>
      <c r="I826" s="1">
        <f t="shared" si="4"/>
        <v>43.78912906</v>
      </c>
      <c r="J826" s="1">
        <v>11.2592592592592</v>
      </c>
      <c r="K826" s="1">
        <f t="shared" si="5"/>
        <v>32.17295233</v>
      </c>
      <c r="L826" s="1">
        <v>24.2037037037037</v>
      </c>
      <c r="M826" s="1">
        <f t="shared" si="6"/>
        <v>33.92109242</v>
      </c>
      <c r="N826" s="1">
        <v>30.6111111111111</v>
      </c>
      <c r="O826" s="1">
        <f t="shared" si="7"/>
        <v>9.412990971</v>
      </c>
      <c r="P826" s="1">
        <v>130.111111111111</v>
      </c>
      <c r="Q826" s="1">
        <f t="shared" si="8"/>
        <v>178.2655987</v>
      </c>
      <c r="R826" s="1">
        <v>127.657407407407</v>
      </c>
      <c r="S826" s="1">
        <f t="shared" si="9"/>
        <v>179.6254318</v>
      </c>
      <c r="T826" s="1">
        <v>149.222222222222</v>
      </c>
    </row>
    <row r="827">
      <c r="A827" s="1">
        <v>825.0</v>
      </c>
      <c r="B827" s="1">
        <f t="shared" si="1"/>
        <v>0.36225</v>
      </c>
      <c r="C827" s="1">
        <v>129.481481481481</v>
      </c>
      <c r="D827" s="1">
        <v>129.009259259259</v>
      </c>
      <c r="E827" s="1">
        <f t="shared" si="2"/>
        <v>191.0007517</v>
      </c>
      <c r="F827" s="1">
        <v>17.1851851851851</v>
      </c>
      <c r="G827" s="1">
        <f t="shared" si="3"/>
        <v>16.43981481</v>
      </c>
      <c r="H827" s="1">
        <v>17.8796296296296</v>
      </c>
      <c r="I827" s="1">
        <f t="shared" si="4"/>
        <v>44.17980665</v>
      </c>
      <c r="J827" s="1">
        <v>13.3796296296296</v>
      </c>
      <c r="K827" s="1">
        <f t="shared" si="5"/>
        <v>32.85443577</v>
      </c>
      <c r="L827" s="1">
        <v>21.5277777777777</v>
      </c>
      <c r="M827" s="1">
        <f t="shared" si="6"/>
        <v>35.2241536</v>
      </c>
      <c r="N827" s="1">
        <v>30.4537037037037</v>
      </c>
      <c r="O827" s="1">
        <f t="shared" si="7"/>
        <v>8.224696321</v>
      </c>
      <c r="P827" s="1">
        <v>123.185185185185</v>
      </c>
      <c r="Q827" s="1">
        <f t="shared" si="8"/>
        <v>189.6938454</v>
      </c>
      <c r="R827" s="1">
        <v>123.564814814814</v>
      </c>
      <c r="S827" s="1">
        <f t="shared" si="9"/>
        <v>167.7652633</v>
      </c>
      <c r="T827" s="1">
        <v>140.75</v>
      </c>
    </row>
    <row r="828">
      <c r="A828" s="1">
        <v>826.0</v>
      </c>
      <c r="B828" s="1">
        <f t="shared" si="1"/>
        <v>0.3657</v>
      </c>
      <c r="C828" s="1">
        <v>123.148148148148</v>
      </c>
      <c r="D828" s="1">
        <v>116.259259259259</v>
      </c>
      <c r="E828" s="1">
        <f t="shared" si="2"/>
        <v>184.6672894</v>
      </c>
      <c r="F828" s="1">
        <v>16.4814814814814</v>
      </c>
      <c r="G828" s="1">
        <f t="shared" si="3"/>
        <v>16.43981481</v>
      </c>
      <c r="H828" s="1">
        <v>14.324074074074</v>
      </c>
      <c r="I828" s="1">
        <f t="shared" si="4"/>
        <v>44.32492086</v>
      </c>
      <c r="J828" s="1">
        <v>14.7962962962962</v>
      </c>
      <c r="K828" s="1">
        <f t="shared" si="5"/>
        <v>33.10938674</v>
      </c>
      <c r="L828" s="1">
        <v>18.8703703703703</v>
      </c>
      <c r="M828" s="1">
        <f t="shared" si="6"/>
        <v>35.71442098</v>
      </c>
      <c r="N828" s="1">
        <v>30.7777777777777</v>
      </c>
      <c r="O828" s="1">
        <f t="shared" si="7"/>
        <v>7.67117264</v>
      </c>
      <c r="P828" s="1">
        <v>117.111111111111</v>
      </c>
      <c r="Q828" s="1">
        <f t="shared" si="8"/>
        <v>199.0298562</v>
      </c>
      <c r="R828" s="1">
        <v>118.805555555555</v>
      </c>
      <c r="S828" s="1">
        <f t="shared" si="9"/>
        <v>155.8609964</v>
      </c>
      <c r="T828" s="1">
        <v>131.898148148148</v>
      </c>
    </row>
    <row r="829">
      <c r="A829" s="1">
        <v>827.0</v>
      </c>
      <c r="B829" s="1">
        <f t="shared" si="1"/>
        <v>0.36915</v>
      </c>
      <c r="C829" s="1">
        <v>118.444444444444</v>
      </c>
      <c r="D829" s="1">
        <v>114.796296296296</v>
      </c>
      <c r="E829" s="1">
        <f t="shared" si="2"/>
        <v>189.2120073</v>
      </c>
      <c r="F829" s="1">
        <v>16.0462962962962</v>
      </c>
      <c r="G829" s="1">
        <f t="shared" si="3"/>
        <v>16.43981481</v>
      </c>
      <c r="H829" s="1">
        <v>13.3333333333333</v>
      </c>
      <c r="I829" s="1">
        <f t="shared" si="4"/>
        <v>44.22276865</v>
      </c>
      <c r="J829" s="1">
        <v>14.75</v>
      </c>
      <c r="K829" s="1">
        <f t="shared" si="5"/>
        <v>32.92981299</v>
      </c>
      <c r="L829" s="1">
        <v>19.0648148148148</v>
      </c>
      <c r="M829" s="1">
        <f t="shared" si="6"/>
        <v>35.36894738</v>
      </c>
      <c r="N829" s="1">
        <v>30.7037037037037</v>
      </c>
      <c r="O829" s="1">
        <f t="shared" si="7"/>
        <v>8.067361632</v>
      </c>
      <c r="P829" s="1">
        <v>112.12037037037</v>
      </c>
      <c r="Q829" s="1">
        <f t="shared" si="8"/>
        <v>205.987084</v>
      </c>
      <c r="R829" s="1">
        <v>115.898148148148</v>
      </c>
      <c r="S829" s="1">
        <f t="shared" si="9"/>
        <v>145.8845454</v>
      </c>
      <c r="T829" s="1">
        <v>123.435185185185</v>
      </c>
    </row>
    <row r="830">
      <c r="A830" s="1">
        <v>828.0</v>
      </c>
      <c r="B830" s="1">
        <f t="shared" si="1"/>
        <v>0.3726</v>
      </c>
      <c r="C830" s="1">
        <v>114.888888888888</v>
      </c>
      <c r="D830" s="1">
        <v>128.175925925925</v>
      </c>
      <c r="E830" s="1">
        <f t="shared" si="2"/>
        <v>201.8096075</v>
      </c>
      <c r="F830" s="1">
        <v>16.5462962962962</v>
      </c>
      <c r="G830" s="1">
        <f t="shared" si="3"/>
        <v>16.43981481</v>
      </c>
      <c r="H830" s="1">
        <v>16.4166666666666</v>
      </c>
      <c r="I830" s="1">
        <f t="shared" si="4"/>
        <v>43.87454888</v>
      </c>
      <c r="J830" s="1">
        <v>13.787037037037</v>
      </c>
      <c r="K830" s="1">
        <f t="shared" si="5"/>
        <v>32.32134542</v>
      </c>
      <c r="L830" s="1">
        <v>21.6851851851851</v>
      </c>
      <c r="M830" s="1">
        <f t="shared" si="6"/>
        <v>34.20390284</v>
      </c>
      <c r="N830" s="1">
        <v>30.75</v>
      </c>
      <c r="O830" s="1">
        <f t="shared" si="7"/>
        <v>9.191512994</v>
      </c>
      <c r="P830" s="1">
        <v>109.712962962962</v>
      </c>
      <c r="Q830" s="1">
        <f t="shared" si="8"/>
        <v>210.3497113</v>
      </c>
      <c r="R830" s="1">
        <v>115.111111111111</v>
      </c>
      <c r="S830" s="1">
        <f t="shared" si="9"/>
        <v>139.2153645</v>
      </c>
      <c r="T830" s="1">
        <v>112.805555555555</v>
      </c>
    </row>
    <row r="831">
      <c r="A831" s="1">
        <v>829.0</v>
      </c>
      <c r="B831" s="1">
        <f t="shared" si="1"/>
        <v>0.37605</v>
      </c>
      <c r="C831" s="1">
        <v>115.287037037037</v>
      </c>
      <c r="D831" s="1">
        <v>144.925925925925</v>
      </c>
      <c r="E831" s="1">
        <f t="shared" si="2"/>
        <v>214.0366811</v>
      </c>
      <c r="F831" s="1">
        <v>18.0925925925925</v>
      </c>
      <c r="G831" s="1">
        <f t="shared" si="3"/>
        <v>16.43981481</v>
      </c>
      <c r="H831" s="1">
        <v>21.074074074074</v>
      </c>
      <c r="I831" s="1">
        <f t="shared" si="4"/>
        <v>43.28434817</v>
      </c>
      <c r="J831" s="1">
        <v>12.1851851851851</v>
      </c>
      <c r="K831" s="1">
        <f t="shared" si="5"/>
        <v>31.30300701</v>
      </c>
      <c r="L831" s="1">
        <v>24.1481481481481</v>
      </c>
      <c r="M831" s="1">
        <f t="shared" si="6"/>
        <v>32.27381784</v>
      </c>
      <c r="N831" s="1">
        <v>31.2962962962962</v>
      </c>
      <c r="O831" s="1">
        <f t="shared" si="7"/>
        <v>10.31646466</v>
      </c>
      <c r="P831" s="1">
        <v>111.092592592592</v>
      </c>
      <c r="Q831" s="1">
        <f t="shared" si="8"/>
        <v>211.9814624</v>
      </c>
      <c r="R831" s="1">
        <v>116.268518518518</v>
      </c>
      <c r="S831" s="1">
        <f t="shared" si="9"/>
        <v>136.6480452</v>
      </c>
      <c r="T831" s="1">
        <v>101.861111111111</v>
      </c>
    </row>
    <row r="832">
      <c r="A832" s="1">
        <v>830.0</v>
      </c>
      <c r="B832" s="1">
        <f t="shared" si="1"/>
        <v>0.3795</v>
      </c>
      <c r="C832" s="1">
        <v>119.472222222222</v>
      </c>
      <c r="D832" s="1">
        <v>140.537037037037</v>
      </c>
      <c r="E832" s="1">
        <f t="shared" si="2"/>
        <v>216.6874786</v>
      </c>
      <c r="F832" s="1">
        <v>18.2037037037037</v>
      </c>
      <c r="G832" s="1">
        <f t="shared" si="3"/>
        <v>16.43981481</v>
      </c>
      <c r="H832" s="1">
        <v>23.1574074074074</v>
      </c>
      <c r="I832" s="1">
        <f t="shared" si="4"/>
        <v>42.45909301</v>
      </c>
      <c r="J832" s="1">
        <v>10.9074074074074</v>
      </c>
      <c r="K832" s="1">
        <f t="shared" si="5"/>
        <v>29.90643348</v>
      </c>
      <c r="L832" s="1">
        <v>23.6944444444444</v>
      </c>
      <c r="M832" s="1">
        <f t="shared" si="6"/>
        <v>29.66903092</v>
      </c>
      <c r="N832" s="1">
        <v>31.4259259259259</v>
      </c>
      <c r="O832" s="1">
        <f t="shared" si="7"/>
        <v>10.56446466</v>
      </c>
      <c r="P832" s="1">
        <v>114.472222222222</v>
      </c>
      <c r="Q832" s="1">
        <f t="shared" si="8"/>
        <v>210.8311849</v>
      </c>
      <c r="R832" s="1">
        <v>117.175925925925</v>
      </c>
      <c r="S832" s="1">
        <f t="shared" si="9"/>
        <v>138.4617649</v>
      </c>
      <c r="T832" s="1">
        <v>89.9537037037037</v>
      </c>
    </row>
    <row r="833">
      <c r="A833" s="1">
        <v>831.0</v>
      </c>
      <c r="B833" s="1">
        <f t="shared" si="1"/>
        <v>0.38295</v>
      </c>
      <c r="C833" s="1">
        <v>129.666666666666</v>
      </c>
      <c r="D833" s="1">
        <v>121.064814814814</v>
      </c>
      <c r="E833" s="1">
        <f t="shared" si="2"/>
        <v>206.825396</v>
      </c>
      <c r="F833" s="1">
        <v>17.0277777777777</v>
      </c>
      <c r="G833" s="1">
        <f t="shared" si="3"/>
        <v>16.43981481</v>
      </c>
      <c r="H833" s="1">
        <v>20.8888888888888</v>
      </c>
      <c r="I833" s="1">
        <f t="shared" si="4"/>
        <v>41.40846841</v>
      </c>
      <c r="J833" s="1">
        <v>11.3981481481481</v>
      </c>
      <c r="K833" s="1">
        <f t="shared" si="5"/>
        <v>28.17458061</v>
      </c>
      <c r="L833" s="1">
        <v>22.8518518518518</v>
      </c>
      <c r="M833" s="1">
        <f t="shared" si="6"/>
        <v>26.51146037</v>
      </c>
      <c r="N833" s="1">
        <v>31.3796296296296</v>
      </c>
      <c r="O833" s="1">
        <f t="shared" si="7"/>
        <v>9.649128628</v>
      </c>
      <c r="P833" s="1">
        <v>119.083333333333</v>
      </c>
      <c r="Q833" s="1">
        <f t="shared" si="8"/>
        <v>206.9349481</v>
      </c>
      <c r="R833" s="1">
        <v>120.907407407407</v>
      </c>
      <c r="S833" s="1">
        <f t="shared" si="9"/>
        <v>144.460831</v>
      </c>
      <c r="T833" s="1">
        <v>78.8518518518518</v>
      </c>
    </row>
    <row r="834">
      <c r="A834" s="1">
        <v>832.0</v>
      </c>
      <c r="B834" s="1">
        <f t="shared" si="1"/>
        <v>0.3864</v>
      </c>
      <c r="C834" s="1">
        <v>141.222222222222</v>
      </c>
      <c r="D834" s="1">
        <v>117.74074074074</v>
      </c>
      <c r="E834" s="1">
        <f t="shared" si="2"/>
        <v>190.8059977</v>
      </c>
      <c r="F834" s="1">
        <v>19.6851851851851</v>
      </c>
      <c r="G834" s="1">
        <f t="shared" si="3"/>
        <v>16.43981481</v>
      </c>
      <c r="H834" s="1">
        <v>18.4722222222222</v>
      </c>
      <c r="I834" s="1">
        <f t="shared" si="4"/>
        <v>40.14480432</v>
      </c>
      <c r="J834" s="1">
        <v>11.7129629629629</v>
      </c>
      <c r="K834" s="1">
        <f t="shared" si="5"/>
        <v>26.15997676</v>
      </c>
      <c r="L834" s="1">
        <v>26.2962962962962</v>
      </c>
      <c r="M834" s="1">
        <f t="shared" si="6"/>
        <v>22.94889778</v>
      </c>
      <c r="N834" s="1">
        <v>31.1666666666666</v>
      </c>
      <c r="O834" s="1">
        <f t="shared" si="7"/>
        <v>8.207528383</v>
      </c>
      <c r="P834" s="1">
        <v>127.018518518518</v>
      </c>
      <c r="Q834" s="1">
        <f t="shared" si="8"/>
        <v>200.4145629</v>
      </c>
      <c r="R834" s="1">
        <v>125.657407407407</v>
      </c>
      <c r="S834" s="1">
        <f t="shared" si="9"/>
        <v>153.9452367</v>
      </c>
      <c r="T834" s="1">
        <v>66.9722222222222</v>
      </c>
    </row>
    <row r="835">
      <c r="A835" s="1">
        <v>833.0</v>
      </c>
      <c r="B835" s="1">
        <f t="shared" si="1"/>
        <v>0.38985</v>
      </c>
      <c r="C835" s="1">
        <v>151.833333333333</v>
      </c>
      <c r="D835" s="1">
        <v>143.046296296296</v>
      </c>
      <c r="E835" s="1">
        <f t="shared" si="2"/>
        <v>179.7970113</v>
      </c>
      <c r="F835" s="1">
        <v>29.2685185185185</v>
      </c>
      <c r="G835" s="1">
        <f t="shared" si="3"/>
        <v>16.43981481</v>
      </c>
      <c r="H835" s="1">
        <v>24.7314814814814</v>
      </c>
      <c r="I835" s="1">
        <f t="shared" si="4"/>
        <v>38.68293083</v>
      </c>
      <c r="J835" s="1">
        <v>12.8981481481481</v>
      </c>
      <c r="K835" s="1">
        <f t="shared" si="5"/>
        <v>23.92259902</v>
      </c>
      <c r="L835" s="1">
        <v>41.25</v>
      </c>
      <c r="M835" s="1">
        <f t="shared" si="6"/>
        <v>19.14809059</v>
      </c>
      <c r="N835" s="1">
        <v>30.8981481481481</v>
      </c>
      <c r="O835" s="1">
        <f t="shared" si="7"/>
        <v>7.252441137</v>
      </c>
      <c r="P835" s="1">
        <v>135.111111111111</v>
      </c>
      <c r="Q835" s="1">
        <f t="shared" si="8"/>
        <v>191.4725915</v>
      </c>
      <c r="R835" s="1">
        <v>131.62037037037</v>
      </c>
      <c r="S835" s="1">
        <f t="shared" si="9"/>
        <v>165.6406111</v>
      </c>
      <c r="T835" s="1">
        <v>57.074074074074</v>
      </c>
    </row>
    <row r="836">
      <c r="A836" s="1">
        <v>834.0</v>
      </c>
      <c r="B836" s="1">
        <f t="shared" si="1"/>
        <v>0.3933</v>
      </c>
      <c r="C836" s="1">
        <v>161.018518518518</v>
      </c>
      <c r="D836" s="1">
        <v>177.916666666666</v>
      </c>
      <c r="E836" s="1">
        <f t="shared" si="2"/>
        <v>182.5942098</v>
      </c>
      <c r="F836" s="1">
        <v>40.7777777777777</v>
      </c>
      <c r="G836" s="1">
        <f t="shared" si="3"/>
        <v>16.43981481</v>
      </c>
      <c r="H836" s="1">
        <v>39.5925925925925</v>
      </c>
      <c r="I836" s="1">
        <f t="shared" si="4"/>
        <v>37.0400042</v>
      </c>
      <c r="J836" s="1">
        <v>17.4629629629629</v>
      </c>
      <c r="K836" s="1">
        <f t="shared" si="5"/>
        <v>21.52746877</v>
      </c>
      <c r="L836" s="1">
        <v>55.6388888888888</v>
      </c>
      <c r="M836" s="1">
        <f t="shared" si="6"/>
        <v>15.28693739</v>
      </c>
      <c r="N836" s="1">
        <v>31.1481481481481</v>
      </c>
      <c r="O836" s="1">
        <f t="shared" si="7"/>
        <v>7.492183974</v>
      </c>
      <c r="P836" s="1">
        <v>141.879629629629</v>
      </c>
      <c r="Q836" s="1">
        <f t="shared" si="8"/>
        <v>180.3840704</v>
      </c>
      <c r="R836" s="1">
        <v>136.629629629629</v>
      </c>
      <c r="S836" s="1">
        <f t="shared" si="9"/>
        <v>177.6725667</v>
      </c>
      <c r="T836" s="1">
        <v>47.0</v>
      </c>
    </row>
    <row r="837">
      <c r="A837" s="1">
        <v>835.0</v>
      </c>
      <c r="B837" s="1">
        <f t="shared" si="1"/>
        <v>0.39675</v>
      </c>
      <c r="C837" s="1">
        <v>160.814814814814</v>
      </c>
      <c r="D837" s="1">
        <v>181.324074074074</v>
      </c>
      <c r="E837" s="1">
        <f t="shared" si="2"/>
        <v>200.8716845</v>
      </c>
      <c r="F837" s="1">
        <v>43.1851851851851</v>
      </c>
      <c r="G837" s="1">
        <f t="shared" si="3"/>
        <v>16.43981481</v>
      </c>
      <c r="H837" s="1">
        <v>54.6296296296296</v>
      </c>
      <c r="I837" s="1">
        <f t="shared" si="4"/>
        <v>35.23530549</v>
      </c>
      <c r="J837" s="1">
        <v>21.1851851851851</v>
      </c>
      <c r="K837" s="1">
        <f t="shared" si="5"/>
        <v>19.04207417</v>
      </c>
      <c r="L837" s="1">
        <v>62.0925925925925</v>
      </c>
      <c r="M837" s="1">
        <f t="shared" si="6"/>
        <v>11.54616129</v>
      </c>
      <c r="N837" s="1">
        <v>31.3518518518518</v>
      </c>
      <c r="O837" s="1">
        <f t="shared" si="7"/>
        <v>9.106557076</v>
      </c>
      <c r="P837" s="1">
        <v>146.388888888888</v>
      </c>
      <c r="Q837" s="1">
        <f t="shared" si="8"/>
        <v>167.4853214</v>
      </c>
      <c r="R837" s="1">
        <v>142.509259259259</v>
      </c>
      <c r="S837" s="1">
        <f t="shared" si="9"/>
        <v>187.682147</v>
      </c>
      <c r="T837" s="1">
        <v>38.5185185185185</v>
      </c>
    </row>
    <row r="838">
      <c r="A838" s="1">
        <v>836.0</v>
      </c>
      <c r="B838" s="1">
        <f t="shared" si="1"/>
        <v>0.4002</v>
      </c>
      <c r="C838" s="1">
        <v>151.675925925925</v>
      </c>
      <c r="D838" s="1">
        <v>151.361111111111</v>
      </c>
      <c r="E838" s="1">
        <f t="shared" si="2"/>
        <v>225.994397</v>
      </c>
      <c r="F838" s="1">
        <v>37.9074074074074</v>
      </c>
      <c r="G838" s="1">
        <f t="shared" si="3"/>
        <v>16.43981481</v>
      </c>
      <c r="H838" s="1">
        <v>59.7037037037037</v>
      </c>
      <c r="I838" s="1">
        <f t="shared" si="4"/>
        <v>33.29001429</v>
      </c>
      <c r="J838" s="1">
        <v>24.037037037037</v>
      </c>
      <c r="K838" s="1">
        <f t="shared" si="5"/>
        <v>16.53373502</v>
      </c>
      <c r="L838" s="1">
        <v>57.2037037037037</v>
      </c>
      <c r="M838" s="1">
        <f t="shared" si="6"/>
        <v>8.100851103</v>
      </c>
      <c r="N838" s="1">
        <v>31.5833333333333</v>
      </c>
      <c r="O838" s="1">
        <f t="shared" si="7"/>
        <v>11.44615986</v>
      </c>
      <c r="P838" s="1">
        <v>148.842592592592</v>
      </c>
      <c r="Q838" s="1">
        <f t="shared" si="8"/>
        <v>153.160354</v>
      </c>
      <c r="R838" s="1">
        <v>144.268518518518</v>
      </c>
      <c r="S838" s="1">
        <f t="shared" si="9"/>
        <v>193.1372619</v>
      </c>
      <c r="T838" s="1">
        <v>31.1018518518518</v>
      </c>
    </row>
    <row r="839">
      <c r="A839" s="1">
        <v>837.0</v>
      </c>
      <c r="B839" s="1">
        <f t="shared" si="1"/>
        <v>0.40365</v>
      </c>
      <c r="C839" s="1">
        <v>132.157407407407</v>
      </c>
      <c r="D839" s="1">
        <v>114.685185185185</v>
      </c>
      <c r="E839" s="1">
        <f t="shared" si="2"/>
        <v>238.509144</v>
      </c>
      <c r="F839" s="1">
        <v>32.0185185185185</v>
      </c>
      <c r="G839" s="1">
        <f t="shared" si="3"/>
        <v>16.43981481</v>
      </c>
      <c r="H839" s="1">
        <v>56.5555555555555</v>
      </c>
      <c r="I839" s="1">
        <f t="shared" si="4"/>
        <v>31.22696015</v>
      </c>
      <c r="J839" s="1">
        <v>22.7962962962962</v>
      </c>
      <c r="K839" s="1">
        <f t="shared" si="5"/>
        <v>14.06702697</v>
      </c>
      <c r="L839" s="1">
        <v>45.6203703703703</v>
      </c>
      <c r="M839" s="1">
        <f t="shared" si="6"/>
        <v>5.112266205</v>
      </c>
      <c r="N839" s="1">
        <v>31.7314814814814</v>
      </c>
      <c r="O839" s="1">
        <f t="shared" si="7"/>
        <v>12.65724428</v>
      </c>
      <c r="P839" s="1">
        <v>144.435185185185</v>
      </c>
      <c r="Q839" s="1">
        <f t="shared" si="8"/>
        <v>137.8254697</v>
      </c>
      <c r="R839" s="1">
        <v>141.731481481481</v>
      </c>
      <c r="S839" s="1">
        <f t="shared" si="9"/>
        <v>191.8143234</v>
      </c>
      <c r="T839" s="1">
        <v>25.4074074074074</v>
      </c>
    </row>
    <row r="840">
      <c r="A840" s="1">
        <v>838.0</v>
      </c>
      <c r="B840" s="1">
        <f t="shared" si="1"/>
        <v>0.4071</v>
      </c>
      <c r="C840" s="1">
        <v>106.888888888888</v>
      </c>
      <c r="D840" s="1">
        <v>88.3055555555555</v>
      </c>
      <c r="E840" s="1">
        <f t="shared" si="2"/>
        <v>217.6475216</v>
      </c>
      <c r="F840" s="1">
        <v>27.6481481481481</v>
      </c>
      <c r="G840" s="1">
        <f t="shared" si="3"/>
        <v>16.43981481</v>
      </c>
      <c r="H840" s="1">
        <v>50.75</v>
      </c>
      <c r="I840" s="1">
        <f t="shared" si="4"/>
        <v>29.07035467</v>
      </c>
      <c r="J840" s="1">
        <v>18.3611111111111</v>
      </c>
      <c r="K840" s="1">
        <f t="shared" si="5"/>
        <v>11.701379</v>
      </c>
      <c r="L840" s="1">
        <v>37.1759259259259</v>
      </c>
      <c r="M840" s="1">
        <f t="shared" si="6"/>
        <v>2.720288736</v>
      </c>
      <c r="N840" s="1">
        <v>31.4259259259259</v>
      </c>
      <c r="O840" s="1">
        <f t="shared" si="7"/>
        <v>10.65463141</v>
      </c>
      <c r="P840" s="1">
        <v>134.703703703703</v>
      </c>
      <c r="Q840" s="1">
        <f t="shared" si="8"/>
        <v>121.9127606</v>
      </c>
      <c r="R840" s="1">
        <v>135.638888888888</v>
      </c>
      <c r="S840" s="1">
        <f t="shared" si="9"/>
        <v>182.3380495</v>
      </c>
      <c r="T840" s="1">
        <v>19.7129629629629</v>
      </c>
    </row>
    <row r="841">
      <c r="A841" s="1">
        <v>839.0</v>
      </c>
      <c r="B841" s="1">
        <f t="shared" si="1"/>
        <v>0.41055</v>
      </c>
      <c r="C841" s="1">
        <v>77.7129629629629</v>
      </c>
      <c r="D841" s="1">
        <v>68.0925925925926</v>
      </c>
      <c r="E841" s="1">
        <f t="shared" si="2"/>
        <v>159.6965314</v>
      </c>
      <c r="F841" s="1">
        <v>23.6851851851851</v>
      </c>
      <c r="G841" s="1">
        <f t="shared" si="3"/>
        <v>16.43981481</v>
      </c>
      <c r="H841" s="1">
        <v>41.6203703703703</v>
      </c>
      <c r="I841" s="1">
        <f t="shared" si="4"/>
        <v>26.84550733</v>
      </c>
      <c r="J841" s="1">
        <v>15.8888888888888</v>
      </c>
      <c r="K841" s="1">
        <f t="shared" si="5"/>
        <v>9.488949371</v>
      </c>
      <c r="L841" s="1">
        <v>32.6574074074074</v>
      </c>
      <c r="M841" s="1">
        <f t="shared" si="6"/>
        <v>1.03687634</v>
      </c>
      <c r="N841" s="1">
        <v>31.5277777777777</v>
      </c>
      <c r="O841" s="1">
        <f t="shared" si="7"/>
        <v>5.593758775</v>
      </c>
      <c r="P841" s="1">
        <v>119.12037037037</v>
      </c>
      <c r="Q841" s="1">
        <f t="shared" si="8"/>
        <v>105.8532371</v>
      </c>
      <c r="R841" s="1">
        <v>123.722222222222</v>
      </c>
      <c r="S841" s="1">
        <f t="shared" si="9"/>
        <v>164.6138273</v>
      </c>
      <c r="T841" s="1">
        <v>16.1851851851851</v>
      </c>
    </row>
    <row r="842">
      <c r="A842" s="1">
        <v>840.0</v>
      </c>
      <c r="B842" s="1">
        <f t="shared" si="1"/>
        <v>0.414</v>
      </c>
      <c r="C842" s="1">
        <v>52.6944444444444</v>
      </c>
      <c r="D842" s="1">
        <v>49.537037037037</v>
      </c>
      <c r="E842" s="1">
        <f t="shared" si="2"/>
        <v>86.52718495</v>
      </c>
      <c r="F842" s="1">
        <v>20.8703703703703</v>
      </c>
      <c r="G842" s="1">
        <f t="shared" si="3"/>
        <v>16.43981481</v>
      </c>
      <c r="H842" s="1">
        <v>34.1018518518518</v>
      </c>
      <c r="I842" s="1">
        <f t="shared" si="4"/>
        <v>24.5785285</v>
      </c>
      <c r="J842" s="1">
        <v>14.4814814814814</v>
      </c>
      <c r="K842" s="1">
        <f t="shared" si="5"/>
        <v>7.472871609</v>
      </c>
      <c r="L842" s="1">
        <v>29.0555555555555</v>
      </c>
      <c r="M842" s="1">
        <f t="shared" si="6"/>
        <v>0.1408219355</v>
      </c>
      <c r="N842" s="1">
        <v>31.6018518518518</v>
      </c>
      <c r="O842" s="1">
        <f t="shared" si="7"/>
        <v>0.8986347245</v>
      </c>
      <c r="P842" s="1">
        <v>99.7222222222222</v>
      </c>
      <c r="Q842" s="1">
        <f t="shared" si="8"/>
        <v>90.06033708</v>
      </c>
      <c r="R842" s="1">
        <v>106.777777777777</v>
      </c>
      <c r="S842" s="1">
        <f t="shared" si="9"/>
        <v>139.9931674</v>
      </c>
      <c r="T842" s="1">
        <v>13.9629629629629</v>
      </c>
    </row>
    <row r="843">
      <c r="A843" s="1">
        <v>841.0</v>
      </c>
      <c r="B843" s="1">
        <f t="shared" si="1"/>
        <v>0.41745</v>
      </c>
      <c r="C843" s="1">
        <v>34.1851851851851</v>
      </c>
      <c r="D843" s="1">
        <v>33.787037037037</v>
      </c>
      <c r="E843" s="1">
        <f t="shared" si="2"/>
        <v>29.61166174</v>
      </c>
      <c r="F843" s="1">
        <v>19.9351851851851</v>
      </c>
      <c r="G843" s="1">
        <f t="shared" si="3"/>
        <v>16.43981481</v>
      </c>
      <c r="H843" s="1">
        <v>26.3703703703703</v>
      </c>
      <c r="I843" s="1">
        <f t="shared" si="4"/>
        <v>22.29602299</v>
      </c>
      <c r="J843" s="1">
        <v>11.8611111111111</v>
      </c>
      <c r="K843" s="1">
        <f t="shared" si="5"/>
        <v>5.685944751</v>
      </c>
      <c r="L843" s="1">
        <v>27.0185185185185</v>
      </c>
      <c r="M843" s="1">
        <f t="shared" si="6"/>
        <v>0.07406577451</v>
      </c>
      <c r="N843" s="1">
        <v>31.7037037037037</v>
      </c>
      <c r="O843" s="1">
        <f t="shared" si="7"/>
        <v>0.4793696487</v>
      </c>
      <c r="P843" s="1">
        <v>77.4907407407407</v>
      </c>
      <c r="Q843" s="1">
        <f t="shared" si="8"/>
        <v>74.91454406</v>
      </c>
      <c r="R843" s="1">
        <v>82.4074074074074</v>
      </c>
      <c r="S843" s="1">
        <f t="shared" si="9"/>
        <v>111.0824951</v>
      </c>
      <c r="T843" s="1">
        <v>11.7129629629629</v>
      </c>
    </row>
    <row r="844">
      <c r="A844" s="1">
        <v>842.0</v>
      </c>
      <c r="B844" s="1">
        <f t="shared" si="1"/>
        <v>0.4209</v>
      </c>
      <c r="C844" s="1">
        <v>22.037037037037</v>
      </c>
      <c r="D844" s="1">
        <v>27.2037037037037</v>
      </c>
      <c r="E844" s="1">
        <f t="shared" si="2"/>
        <v>3.868489021</v>
      </c>
      <c r="F844" s="1">
        <v>20.8518518518518</v>
      </c>
      <c r="G844" s="1">
        <f t="shared" si="3"/>
        <v>16.43981481</v>
      </c>
      <c r="H844" s="1">
        <v>19.4166666666666</v>
      </c>
      <c r="I844" s="1">
        <f t="shared" si="4"/>
        <v>20.02477784</v>
      </c>
      <c r="J844" s="1">
        <v>11.1018518518518</v>
      </c>
      <c r="K844" s="1">
        <f t="shared" si="5"/>
        <v>4.149820652</v>
      </c>
      <c r="L844" s="1">
        <v>27.3703703703703</v>
      </c>
      <c r="M844" s="1">
        <f t="shared" si="6"/>
        <v>0.8397324113</v>
      </c>
      <c r="N844" s="1">
        <v>32.1481481481481</v>
      </c>
      <c r="O844" s="1">
        <f t="shared" si="7"/>
        <v>4.704025655</v>
      </c>
      <c r="P844" s="1">
        <v>57.8518518518518</v>
      </c>
      <c r="Q844" s="1">
        <f t="shared" si="8"/>
        <v>60.74978839</v>
      </c>
      <c r="R844" s="1">
        <v>58.5</v>
      </c>
      <c r="S844" s="1">
        <f t="shared" si="9"/>
        <v>81.21681551</v>
      </c>
      <c r="T844" s="1">
        <v>11.1018518518518</v>
      </c>
    </row>
    <row r="845">
      <c r="A845" s="1">
        <v>843.0</v>
      </c>
      <c r="B845" s="1">
        <f t="shared" si="1"/>
        <v>0.42435</v>
      </c>
      <c r="C845" s="1">
        <v>16.7222222222222</v>
      </c>
      <c r="D845" s="1">
        <v>25.074074074074</v>
      </c>
      <c r="E845" s="1">
        <f t="shared" si="2"/>
        <v>0.1376506839</v>
      </c>
      <c r="F845" s="1">
        <v>24.3518518518518</v>
      </c>
      <c r="G845" s="1">
        <f t="shared" si="3"/>
        <v>16.43981481</v>
      </c>
      <c r="H845" s="1">
        <v>16.3703703703703</v>
      </c>
      <c r="I845" s="1">
        <f t="shared" si="4"/>
        <v>17.79144793</v>
      </c>
      <c r="J845" s="1">
        <v>13.4629629629629</v>
      </c>
      <c r="K845" s="1">
        <f t="shared" si="5"/>
        <v>2.874718024</v>
      </c>
      <c r="L845" s="1">
        <v>27.9722222222222</v>
      </c>
      <c r="M845" s="1">
        <f t="shared" si="6"/>
        <v>2.401984455</v>
      </c>
      <c r="N845" s="1">
        <v>31.9722222222222</v>
      </c>
      <c r="O845" s="1">
        <f t="shared" si="7"/>
        <v>9.999991366</v>
      </c>
      <c r="P845" s="1">
        <v>39.3888888888888</v>
      </c>
      <c r="Q845" s="1">
        <f t="shared" si="8"/>
        <v>47.84221803</v>
      </c>
      <c r="R845" s="1">
        <v>37.4259259259259</v>
      </c>
      <c r="S845" s="1">
        <f t="shared" si="9"/>
        <v>53.73266983</v>
      </c>
      <c r="T845" s="1">
        <v>10.7222222222222</v>
      </c>
    </row>
    <row r="846">
      <c r="A846" s="1">
        <v>844.0</v>
      </c>
      <c r="B846" s="1">
        <f t="shared" si="1"/>
        <v>0.4278</v>
      </c>
      <c r="C846" s="1">
        <v>15.1481481481481</v>
      </c>
      <c r="D846" s="1">
        <v>21.787037037037</v>
      </c>
      <c r="E846" s="1">
        <f t="shared" si="2"/>
        <v>1.636305126</v>
      </c>
      <c r="F846" s="1">
        <v>29.6944444444444</v>
      </c>
      <c r="G846" s="1">
        <f t="shared" si="3"/>
        <v>16.43981481</v>
      </c>
      <c r="H846" s="1">
        <v>18.9907407407407</v>
      </c>
      <c r="I846" s="1">
        <f t="shared" si="4"/>
        <v>15.62224317</v>
      </c>
      <c r="J846" s="1">
        <v>16.6111111111111</v>
      </c>
      <c r="K846" s="1">
        <f t="shared" si="5"/>
        <v>1.859668011</v>
      </c>
      <c r="L846" s="1">
        <v>28.4166666666666</v>
      </c>
      <c r="M846" s="1">
        <f t="shared" si="6"/>
        <v>4.687699954</v>
      </c>
      <c r="N846" s="1">
        <v>32.2314814814814</v>
      </c>
      <c r="O846" s="1">
        <f t="shared" si="7"/>
        <v>12.58953626</v>
      </c>
      <c r="P846" s="1">
        <v>25.7222222222222</v>
      </c>
      <c r="Q846" s="1">
        <f t="shared" si="8"/>
        <v>36.40181322</v>
      </c>
      <c r="R846" s="1">
        <v>23.6481481481481</v>
      </c>
      <c r="S846" s="1">
        <f t="shared" si="9"/>
        <v>31.24668778</v>
      </c>
      <c r="T846" s="1">
        <v>10.9629629629629</v>
      </c>
    </row>
    <row r="847">
      <c r="A847" s="1">
        <v>845.0</v>
      </c>
      <c r="B847" s="1">
        <f t="shared" si="1"/>
        <v>0.43125</v>
      </c>
      <c r="C847" s="1">
        <v>14.1574074074074</v>
      </c>
      <c r="D847" s="1">
        <v>19.1111111111111</v>
      </c>
      <c r="E847" s="1">
        <f t="shared" si="2"/>
        <v>1.009890237</v>
      </c>
      <c r="F847" s="1">
        <v>36.537037037037</v>
      </c>
      <c r="G847" s="1">
        <f t="shared" si="3"/>
        <v>16.43981481</v>
      </c>
      <c r="H847" s="1">
        <v>29.824074074074</v>
      </c>
      <c r="I847" s="1">
        <f t="shared" si="4"/>
        <v>13.54262092</v>
      </c>
      <c r="J847" s="1">
        <v>19.7685185185185</v>
      </c>
      <c r="K847" s="1">
        <f t="shared" si="5"/>
        <v>1.093271317</v>
      </c>
      <c r="L847" s="1">
        <v>26.9537037037037</v>
      </c>
      <c r="M847" s="1">
        <f t="shared" si="6"/>
        <v>7.589894908</v>
      </c>
      <c r="N847" s="1">
        <v>31.9351851851851</v>
      </c>
      <c r="O847" s="1">
        <f t="shared" si="7"/>
        <v>11.77615623</v>
      </c>
      <c r="P847" s="1">
        <v>16.1481481481481</v>
      </c>
      <c r="Q847" s="1">
        <f t="shared" si="8"/>
        <v>26.56718409</v>
      </c>
      <c r="R847" s="1">
        <v>16.1203703703703</v>
      </c>
      <c r="S847" s="1">
        <f t="shared" si="9"/>
        <v>15.1486172</v>
      </c>
      <c r="T847" s="1">
        <v>11.7685185185185</v>
      </c>
    </row>
    <row r="848">
      <c r="A848" s="1">
        <v>846.0</v>
      </c>
      <c r="B848" s="1">
        <f t="shared" si="1"/>
        <v>0.4347</v>
      </c>
      <c r="C848" s="1">
        <v>14.0648148148148</v>
      </c>
      <c r="D848" s="1">
        <v>18.3703703703703</v>
      </c>
      <c r="E848" s="1">
        <f t="shared" si="2"/>
        <v>0.02844240992</v>
      </c>
      <c r="F848" s="1">
        <v>40.9722222222222</v>
      </c>
      <c r="G848" s="1">
        <f t="shared" si="3"/>
        <v>16.43981481</v>
      </c>
      <c r="H848" s="1">
        <v>41.4166666666666</v>
      </c>
      <c r="I848" s="1">
        <f t="shared" si="4"/>
        <v>11.57698721</v>
      </c>
      <c r="J848" s="1">
        <v>23.2037037037037</v>
      </c>
      <c r="K848" s="1">
        <f t="shared" si="5"/>
        <v>0.5549231103</v>
      </c>
      <c r="L848" s="1">
        <v>22.1851851851851</v>
      </c>
      <c r="M848" s="1">
        <f t="shared" si="6"/>
        <v>10.9727307</v>
      </c>
      <c r="N848" s="1">
        <v>32.324074074074</v>
      </c>
      <c r="O848" s="1">
        <f t="shared" si="7"/>
        <v>9.46354794</v>
      </c>
      <c r="P848" s="1">
        <v>10.8981481481481</v>
      </c>
      <c r="Q848" s="1">
        <f t="shared" si="8"/>
        <v>18.40374046</v>
      </c>
      <c r="R848" s="1">
        <v>13.8148148148148</v>
      </c>
      <c r="S848" s="1">
        <f t="shared" si="9"/>
        <v>5.448358209</v>
      </c>
      <c r="T848" s="1">
        <v>12.3333333333333</v>
      </c>
    </row>
    <row r="849">
      <c r="A849" s="1">
        <v>847.0</v>
      </c>
      <c r="B849" s="1">
        <f t="shared" si="1"/>
        <v>0.43815</v>
      </c>
      <c r="C849" s="1">
        <v>12.8611111111111</v>
      </c>
      <c r="D849" s="1">
        <v>15.8518518518518</v>
      </c>
      <c r="E849" s="1">
        <f t="shared" si="2"/>
        <v>0.3104741595</v>
      </c>
      <c r="F849" s="1">
        <v>36.5648148148148</v>
      </c>
      <c r="G849" s="1">
        <f t="shared" si="3"/>
        <v>16.43981481</v>
      </c>
      <c r="H849" s="1">
        <v>46.4907407407407</v>
      </c>
      <c r="I849" s="1">
        <f t="shared" si="4"/>
        <v>9.748410335</v>
      </c>
      <c r="J849" s="1">
        <v>23.6851851851851</v>
      </c>
      <c r="K849" s="1">
        <f t="shared" si="5"/>
        <v>0.2164402292</v>
      </c>
      <c r="L849" s="1">
        <v>18.3888888888888</v>
      </c>
      <c r="M849" s="1">
        <f t="shared" si="6"/>
        <v>14.67787209</v>
      </c>
      <c r="N849" s="1">
        <v>32.3055555555555</v>
      </c>
      <c r="O849" s="1">
        <f t="shared" si="7"/>
        <v>7.661052886</v>
      </c>
      <c r="P849" s="1">
        <v>9.33333333333333</v>
      </c>
      <c r="Q849" s="1">
        <f t="shared" si="8"/>
        <v>11.90526482</v>
      </c>
      <c r="R849" s="1">
        <v>13.1759259259259</v>
      </c>
      <c r="S849" s="1">
        <f t="shared" si="9"/>
        <v>0.9997754589</v>
      </c>
      <c r="T849" s="1">
        <v>13.1388888888888</v>
      </c>
    </row>
    <row r="850">
      <c r="A850" s="1">
        <v>848.0</v>
      </c>
      <c r="B850" s="1">
        <f t="shared" si="1"/>
        <v>0.4416</v>
      </c>
      <c r="C850" s="1">
        <v>12.2592592592592</v>
      </c>
      <c r="D850" s="1">
        <v>14.5555555555555</v>
      </c>
      <c r="E850" s="1">
        <f t="shared" si="2"/>
        <v>0.5723826519</v>
      </c>
      <c r="F850" s="1">
        <v>30.2777777777777</v>
      </c>
      <c r="G850" s="1">
        <f t="shared" si="3"/>
        <v>16.43981481</v>
      </c>
      <c r="H850" s="1">
        <v>43.1851851851851</v>
      </c>
      <c r="I850" s="1">
        <f t="shared" si="4"/>
        <v>8.078350099</v>
      </c>
      <c r="J850" s="1">
        <v>19.7592592592592</v>
      </c>
      <c r="K850" s="1">
        <f t="shared" si="5"/>
        <v>0.04400678078</v>
      </c>
      <c r="L850" s="1">
        <v>21.8148148148148</v>
      </c>
      <c r="M850" s="1">
        <f t="shared" si="6"/>
        <v>18.53189818</v>
      </c>
      <c r="N850" s="1">
        <v>32.0925925925925</v>
      </c>
      <c r="O850" s="1">
        <f t="shared" si="7"/>
        <v>7.19929385</v>
      </c>
      <c r="P850" s="1">
        <v>9.03703703703703</v>
      </c>
      <c r="Q850" s="1">
        <f t="shared" si="8"/>
        <v>6.998760516</v>
      </c>
      <c r="R850" s="1">
        <v>11.9259259259259</v>
      </c>
      <c r="S850" s="1">
        <f t="shared" si="9"/>
        <v>0.002306270454</v>
      </c>
      <c r="T850" s="1">
        <v>13.4444444444444</v>
      </c>
    </row>
    <row r="851">
      <c r="A851" s="1">
        <v>849.0</v>
      </c>
      <c r="B851" s="1">
        <f t="shared" si="1"/>
        <v>0.44505</v>
      </c>
      <c r="C851" s="1">
        <v>11.8981481481481</v>
      </c>
      <c r="D851" s="1">
        <v>13.5277777777777</v>
      </c>
      <c r="E851" s="1">
        <f t="shared" si="2"/>
        <v>0.1722624697</v>
      </c>
      <c r="F851" s="1">
        <v>23.3888888888888</v>
      </c>
      <c r="G851" s="1">
        <f t="shared" si="3"/>
        <v>16.43981481</v>
      </c>
      <c r="H851" s="1">
        <v>33.8796296296296</v>
      </c>
      <c r="I851" s="1">
        <f t="shared" si="4"/>
        <v>6.586406002</v>
      </c>
      <c r="J851" s="1">
        <v>15.1296296296296</v>
      </c>
      <c r="K851" s="1">
        <f t="shared" si="5"/>
        <v>0.0003396926785</v>
      </c>
      <c r="L851" s="1">
        <v>32.7685185185185</v>
      </c>
      <c r="M851" s="1">
        <f t="shared" si="6"/>
        <v>22.35441943</v>
      </c>
      <c r="N851" s="1">
        <v>32.4166666666666</v>
      </c>
      <c r="O851" s="1">
        <f t="shared" si="7"/>
        <v>7.999087378</v>
      </c>
      <c r="P851" s="1">
        <v>9.51851851851851</v>
      </c>
      <c r="Q851" s="1">
        <f t="shared" si="8"/>
        <v>3.552294655</v>
      </c>
      <c r="R851" s="1">
        <v>10.1203703703703</v>
      </c>
      <c r="S851" s="1">
        <f t="shared" si="9"/>
        <v>0.5985837332</v>
      </c>
      <c r="T851" s="1">
        <v>13.8148148148148</v>
      </c>
    </row>
    <row r="852">
      <c r="A852" s="1">
        <v>850.0</v>
      </c>
      <c r="B852" s="1">
        <f t="shared" si="1"/>
        <v>0.4485</v>
      </c>
      <c r="C852" s="1">
        <v>12.2407407407407</v>
      </c>
      <c r="D852" s="1">
        <v>12.3796296296296</v>
      </c>
      <c r="E852" s="1">
        <f t="shared" si="2"/>
        <v>0.02415077424</v>
      </c>
      <c r="F852" s="1">
        <v>17.8055555555555</v>
      </c>
      <c r="G852" s="1">
        <f t="shared" si="3"/>
        <v>16.43981481</v>
      </c>
      <c r="H852" s="1">
        <v>22.0462962962962</v>
      </c>
      <c r="I852" s="1">
        <f t="shared" si="4"/>
        <v>5.290087203</v>
      </c>
      <c r="J852" s="1">
        <v>13.4814814814814</v>
      </c>
      <c r="K852" s="1">
        <f t="shared" si="5"/>
        <v>0.0469660299</v>
      </c>
      <c r="L852" s="1">
        <v>39.75</v>
      </c>
      <c r="M852" s="1">
        <f t="shared" si="6"/>
        <v>25.96652093</v>
      </c>
      <c r="N852" s="1">
        <v>32.5925925925925</v>
      </c>
      <c r="O852" s="1">
        <f t="shared" si="7"/>
        <v>9.428956352</v>
      </c>
      <c r="P852" s="1">
        <v>9.49074074074074</v>
      </c>
      <c r="Q852" s="1">
        <f t="shared" si="8"/>
        <v>1.385416798</v>
      </c>
      <c r="R852" s="1">
        <v>9.06481481481481</v>
      </c>
      <c r="S852" s="1">
        <f t="shared" si="9"/>
        <v>1.371065844</v>
      </c>
      <c r="T852" s="1">
        <v>13.9907407407407</v>
      </c>
    </row>
    <row r="853">
      <c r="A853" s="1">
        <v>851.0</v>
      </c>
      <c r="B853" s="1">
        <f t="shared" si="1"/>
        <v>0.45195</v>
      </c>
      <c r="C853" s="1">
        <v>12.5648148148148</v>
      </c>
      <c r="D853" s="1">
        <v>11.8148148148148</v>
      </c>
      <c r="E853" s="1">
        <f t="shared" si="2"/>
        <v>0.3038965846</v>
      </c>
      <c r="F853" s="1">
        <v>16.8981481481481</v>
      </c>
      <c r="G853" s="1">
        <f t="shared" si="3"/>
        <v>16.43981481</v>
      </c>
      <c r="H853" s="1">
        <v>17.6388888888888</v>
      </c>
      <c r="I853" s="1">
        <f t="shared" si="4"/>
        <v>4.204607041</v>
      </c>
      <c r="J853" s="1">
        <v>12.9259259259259</v>
      </c>
      <c r="K853" s="1">
        <f t="shared" si="5"/>
        <v>0.1464992358</v>
      </c>
      <c r="L853" s="1">
        <v>39.2962962962963</v>
      </c>
      <c r="M853" s="1">
        <f t="shared" si="6"/>
        <v>29.19913654</v>
      </c>
      <c r="N853" s="1">
        <v>33.1759259259259</v>
      </c>
      <c r="O853" s="1">
        <f t="shared" si="7"/>
        <v>10.4902788</v>
      </c>
      <c r="P853" s="1">
        <v>9.29629629629629</v>
      </c>
      <c r="Q853" s="1">
        <f t="shared" si="8"/>
        <v>0.2816158963</v>
      </c>
      <c r="R853" s="1">
        <v>8.87037037037037</v>
      </c>
      <c r="S853" s="1">
        <f t="shared" si="9"/>
        <v>1.595511357</v>
      </c>
      <c r="T853" s="1">
        <v>13.537037037037</v>
      </c>
    </row>
    <row r="854">
      <c r="A854" s="1">
        <v>852.0</v>
      </c>
      <c r="B854" s="1">
        <f t="shared" si="1"/>
        <v>0.4554</v>
      </c>
      <c r="C854" s="1">
        <v>12.3981481481481</v>
      </c>
      <c r="D854" s="1">
        <v>12.1203703703703</v>
      </c>
      <c r="E854" s="1">
        <f t="shared" si="2"/>
        <v>0.281287688</v>
      </c>
      <c r="F854" s="1">
        <v>17.7314814814814</v>
      </c>
      <c r="G854" s="1">
        <f t="shared" si="3"/>
        <v>16.43981481</v>
      </c>
      <c r="H854" s="1">
        <v>18.5555555555555</v>
      </c>
      <c r="I854" s="1">
        <f t="shared" si="4"/>
        <v>3.342704497</v>
      </c>
      <c r="J854" s="1">
        <v>11.537037037037</v>
      </c>
      <c r="K854" s="1">
        <f t="shared" si="5"/>
        <v>0.2648021772</v>
      </c>
      <c r="L854" s="1">
        <v>34.8055555555555</v>
      </c>
      <c r="M854" s="1">
        <f t="shared" si="6"/>
        <v>31.90096215</v>
      </c>
      <c r="N854" s="1">
        <v>32.5648148148148</v>
      </c>
      <c r="O854" s="1">
        <f t="shared" si="7"/>
        <v>10.43282323</v>
      </c>
      <c r="P854" s="1">
        <v>8.74074074074074</v>
      </c>
      <c r="Q854" s="1">
        <f t="shared" si="8"/>
        <v>0.002185400414</v>
      </c>
      <c r="R854" s="1">
        <v>9.16666666666666</v>
      </c>
      <c r="S854" s="1">
        <f t="shared" si="9"/>
        <v>1.210056268</v>
      </c>
      <c r="T854" s="1">
        <v>13.074074074074</v>
      </c>
    </row>
    <row r="855">
      <c r="A855" s="1">
        <v>853.0</v>
      </c>
      <c r="B855" s="1">
        <f t="shared" si="1"/>
        <v>0.45885</v>
      </c>
      <c r="C855" s="1">
        <v>12.0277777777777</v>
      </c>
      <c r="D855" s="1">
        <v>12.2222222222222</v>
      </c>
      <c r="E855" s="1">
        <f t="shared" si="2"/>
        <v>0.02022692318</v>
      </c>
      <c r="F855" s="1">
        <v>18.7222222222222</v>
      </c>
      <c r="G855" s="1">
        <f t="shared" si="3"/>
        <v>16.43981481</v>
      </c>
      <c r="H855" s="1">
        <v>20.6944444444444</v>
      </c>
      <c r="I855" s="1">
        <f t="shared" si="4"/>
        <v>2.714494686</v>
      </c>
      <c r="J855" s="1">
        <v>11.3703703703703</v>
      </c>
      <c r="K855" s="1">
        <f t="shared" si="5"/>
        <v>0.3729309017</v>
      </c>
      <c r="L855" s="1">
        <v>36.4444444444444</v>
      </c>
      <c r="M855" s="1">
        <f t="shared" si="6"/>
        <v>33.94553753</v>
      </c>
      <c r="N855" s="1">
        <v>33.2037037037037</v>
      </c>
      <c r="O855" s="1">
        <f t="shared" si="7"/>
        <v>9.394583806</v>
      </c>
      <c r="P855" s="1">
        <v>8.09259259259259</v>
      </c>
      <c r="Q855" s="1">
        <f t="shared" si="8"/>
        <v>0.3008037725</v>
      </c>
      <c r="R855" s="1">
        <v>9.47222222222222</v>
      </c>
      <c r="S855" s="1">
        <f t="shared" si="9"/>
        <v>0.5651011381</v>
      </c>
      <c r="T855" s="1">
        <v>12.8055555555555</v>
      </c>
    </row>
    <row r="856">
      <c r="A856" s="1">
        <v>854.0</v>
      </c>
      <c r="B856" s="1">
        <f t="shared" si="1"/>
        <v>0.4623</v>
      </c>
      <c r="C856" s="1">
        <v>11.6574074074074</v>
      </c>
      <c r="D856" s="1">
        <v>12.5092592592592</v>
      </c>
      <c r="E856" s="1">
        <f t="shared" si="2"/>
        <v>0.1073015352</v>
      </c>
      <c r="F856" s="1">
        <v>17.7129629629629</v>
      </c>
      <c r="G856" s="1">
        <f t="shared" si="3"/>
        <v>16.43981481</v>
      </c>
      <c r="H856" s="1">
        <v>18.0092592592592</v>
      </c>
      <c r="I856" s="1">
        <f t="shared" si="4"/>
        <v>2.327350155</v>
      </c>
      <c r="J856" s="1">
        <v>13.0833333333333</v>
      </c>
      <c r="K856" s="1">
        <f t="shared" si="5"/>
        <v>0.4487640707</v>
      </c>
      <c r="L856" s="1">
        <v>44.2962962962963</v>
      </c>
      <c r="M856" s="1">
        <f t="shared" si="6"/>
        <v>35.23716535</v>
      </c>
      <c r="N856" s="1">
        <v>32.5648148148148</v>
      </c>
      <c r="O856" s="1">
        <f t="shared" si="7"/>
        <v>8.210723167</v>
      </c>
      <c r="P856" s="1">
        <v>8.17592592592592</v>
      </c>
      <c r="Q856" s="1">
        <f t="shared" si="8"/>
        <v>0.938107961</v>
      </c>
      <c r="R856" s="1">
        <v>8.9537037037037</v>
      </c>
      <c r="S856" s="1">
        <f t="shared" si="9"/>
        <v>0.09050662596</v>
      </c>
      <c r="T856" s="1">
        <v>11.8518518518518</v>
      </c>
    </row>
    <row r="857">
      <c r="A857" s="1">
        <v>855.0</v>
      </c>
      <c r="B857" s="1">
        <f t="shared" si="1"/>
        <v>0.46575</v>
      </c>
      <c r="C857" s="1">
        <v>11.8425925925925</v>
      </c>
      <c r="D857" s="1">
        <v>12.287037037037</v>
      </c>
      <c r="E857" s="1">
        <f t="shared" si="2"/>
        <v>0.3062389732</v>
      </c>
      <c r="F857" s="1">
        <v>16.3518518518518</v>
      </c>
      <c r="G857" s="1">
        <f t="shared" si="3"/>
        <v>16.43981481</v>
      </c>
      <c r="H857" s="1">
        <v>14.5833333333333</v>
      </c>
      <c r="I857" s="1">
        <f t="shared" si="4"/>
        <v>2.185814354</v>
      </c>
      <c r="J857" s="1">
        <v>14.7222222222222</v>
      </c>
      <c r="K857" s="1">
        <f t="shared" si="5"/>
        <v>0.4782385748</v>
      </c>
      <c r="L857" s="1">
        <v>49.7962962962963</v>
      </c>
      <c r="M857" s="1">
        <f t="shared" si="6"/>
        <v>35.71539036</v>
      </c>
      <c r="N857" s="1">
        <v>33.0</v>
      </c>
      <c r="O857" s="1">
        <f t="shared" si="7"/>
        <v>7.67002563</v>
      </c>
      <c r="P857" s="1">
        <v>8.1574074074074</v>
      </c>
      <c r="Q857" s="1">
        <f t="shared" si="8"/>
        <v>1.695541996</v>
      </c>
      <c r="R857" s="1">
        <v>8.54629629629629</v>
      </c>
      <c r="S857" s="1">
        <f t="shared" si="9"/>
        <v>0.02782141603</v>
      </c>
      <c r="T857" s="1">
        <v>11.4351851851851</v>
      </c>
    </row>
    <row r="858">
      <c r="A858" s="1">
        <v>856.0</v>
      </c>
      <c r="B858" s="1">
        <f t="shared" si="1"/>
        <v>0.4692</v>
      </c>
      <c r="C858" s="1">
        <v>11.6851851851851</v>
      </c>
      <c r="D858" s="1">
        <v>12.3888888888888</v>
      </c>
      <c r="E858" s="1">
        <f t="shared" si="2"/>
        <v>0.1456253766</v>
      </c>
      <c r="F858" s="1">
        <v>15.9259259259259</v>
      </c>
      <c r="G858" s="1">
        <f t="shared" si="3"/>
        <v>16.43981481</v>
      </c>
      <c r="H858" s="1">
        <v>13.4074074074074</v>
      </c>
      <c r="I858" s="1">
        <f t="shared" si="4"/>
        <v>2.291548321</v>
      </c>
      <c r="J858" s="1">
        <v>15.6111111111111</v>
      </c>
      <c r="K858" s="1">
        <f t="shared" si="5"/>
        <v>0.4561311517</v>
      </c>
      <c r="L858" s="1">
        <v>47.0555555555555</v>
      </c>
      <c r="M858" s="1">
        <f t="shared" si="6"/>
        <v>35.35782901</v>
      </c>
      <c r="N858" s="1">
        <v>33.1666666666666</v>
      </c>
      <c r="O858" s="1">
        <f t="shared" si="7"/>
        <v>8.079655298</v>
      </c>
      <c r="P858" s="1">
        <v>8.48148148148148</v>
      </c>
      <c r="Q858" s="1">
        <f t="shared" si="8"/>
        <v>2.387801469</v>
      </c>
      <c r="R858" s="1">
        <v>8.21296296296296</v>
      </c>
      <c r="S858" s="1">
        <f t="shared" si="9"/>
        <v>0.3266580844</v>
      </c>
      <c r="T858" s="1">
        <v>11.0925925925925</v>
      </c>
    </row>
    <row r="859">
      <c r="A859" s="1">
        <v>857.0</v>
      </c>
      <c r="B859" s="1">
        <f t="shared" si="1"/>
        <v>0.47265</v>
      </c>
      <c r="C859" s="1">
        <v>11.9259259259259</v>
      </c>
      <c r="D859" s="1">
        <v>12.0092592592592</v>
      </c>
      <c r="E859" s="1">
        <f t="shared" si="2"/>
        <v>0.005045778041</v>
      </c>
      <c r="F859" s="1">
        <v>16.6018518518518</v>
      </c>
      <c r="G859" s="1">
        <f t="shared" si="3"/>
        <v>16.43981481</v>
      </c>
      <c r="H859" s="1">
        <v>16.787037037037</v>
      </c>
      <c r="I859" s="1">
        <f t="shared" si="4"/>
        <v>2.643311181</v>
      </c>
      <c r="J859" s="1">
        <v>14.1481481481481</v>
      </c>
      <c r="K859" s="1">
        <f t="shared" si="5"/>
        <v>0.386347972</v>
      </c>
      <c r="L859" s="1">
        <v>38.7777777777777</v>
      </c>
      <c r="M859" s="1">
        <f t="shared" si="6"/>
        <v>34.18121713</v>
      </c>
      <c r="N859" s="1">
        <v>32.9907407407407</v>
      </c>
      <c r="O859" s="1">
        <f t="shared" si="7"/>
        <v>9.210069041</v>
      </c>
      <c r="P859" s="1">
        <v>8.49074074074074</v>
      </c>
      <c r="Q859" s="1">
        <f t="shared" si="8"/>
        <v>2.873265437</v>
      </c>
      <c r="R859" s="1">
        <v>8.33333333333333</v>
      </c>
      <c r="S859" s="1">
        <f t="shared" si="9"/>
        <v>0.72018118</v>
      </c>
      <c r="T859" s="1">
        <v>11.5277777777777</v>
      </c>
    </row>
    <row r="860">
      <c r="A860" s="1">
        <v>858.0</v>
      </c>
      <c r="B860" s="1">
        <f t="shared" si="1"/>
        <v>0.4761</v>
      </c>
      <c r="C860" s="1">
        <v>11.6851851851851</v>
      </c>
      <c r="D860" s="1">
        <v>12.9166666666666</v>
      </c>
      <c r="E860" s="1">
        <f t="shared" si="2"/>
        <v>0.2421793521</v>
      </c>
      <c r="F860" s="1">
        <v>18.8888888888888</v>
      </c>
      <c r="G860" s="1">
        <f t="shared" si="3"/>
        <v>16.43981481</v>
      </c>
      <c r="H860" s="1">
        <v>22.6851851851851</v>
      </c>
      <c r="I860" s="1">
        <f t="shared" si="4"/>
        <v>3.236974716</v>
      </c>
      <c r="J860" s="1">
        <v>12.1203703703703</v>
      </c>
      <c r="K860" s="1">
        <f t="shared" si="5"/>
        <v>0.2817081106</v>
      </c>
      <c r="L860" s="1">
        <v>34.0277777777777</v>
      </c>
      <c r="M860" s="1">
        <f t="shared" si="6"/>
        <v>32.2406266</v>
      </c>
      <c r="N860" s="1">
        <v>32.7685185185185</v>
      </c>
      <c r="O860" s="1">
        <f t="shared" si="7"/>
        <v>10.32809695</v>
      </c>
      <c r="P860" s="1">
        <v>8.62037037037037</v>
      </c>
      <c r="Q860" s="1">
        <f t="shared" si="8"/>
        <v>3.06190684</v>
      </c>
      <c r="R860" s="1">
        <v>8.68518518518518</v>
      </c>
      <c r="S860" s="1">
        <f t="shared" si="9"/>
        <v>0.9125605319</v>
      </c>
      <c r="T860" s="1">
        <v>12.574074074074</v>
      </c>
    </row>
    <row r="861">
      <c r="A861" s="1">
        <v>859.0</v>
      </c>
      <c r="B861" s="1">
        <f t="shared" si="1"/>
        <v>0.47955</v>
      </c>
      <c r="C861" s="1">
        <v>11.6574074074074</v>
      </c>
      <c r="D861" s="1">
        <v>12.8055555555555</v>
      </c>
      <c r="E861" s="1">
        <f t="shared" si="2"/>
        <v>0.3319984554</v>
      </c>
      <c r="F861" s="1">
        <v>18.5555555555555</v>
      </c>
      <c r="G861" s="1">
        <f t="shared" si="3"/>
        <v>16.43981481</v>
      </c>
      <c r="H861" s="1">
        <v>23.3148148148148</v>
      </c>
      <c r="I861" s="1">
        <f t="shared" si="4"/>
        <v>4.065571808</v>
      </c>
      <c r="J861" s="1">
        <v>11.0092592592592</v>
      </c>
      <c r="K861" s="1">
        <f t="shared" si="5"/>
        <v>0.1632314336</v>
      </c>
      <c r="L861" s="1">
        <v>36.0648148148148</v>
      </c>
      <c r="M861" s="1">
        <f t="shared" si="6"/>
        <v>29.62688768</v>
      </c>
      <c r="N861" s="1">
        <v>33.1203703703703</v>
      </c>
      <c r="O861" s="1">
        <f t="shared" si="7"/>
        <v>10.55899704</v>
      </c>
      <c r="P861" s="1">
        <v>8.33333333333333</v>
      </c>
      <c r="Q861" s="1">
        <f t="shared" si="8"/>
        <v>2.920296134</v>
      </c>
      <c r="R861" s="1">
        <v>8.42592592592592</v>
      </c>
      <c r="S861" s="1">
        <f t="shared" si="9"/>
        <v>0.7660974836</v>
      </c>
      <c r="T861" s="1">
        <v>14.6388888888888</v>
      </c>
    </row>
    <row r="862">
      <c r="A862" s="1">
        <v>860.0</v>
      </c>
      <c r="B862" s="1">
        <f t="shared" si="1"/>
        <v>0.483</v>
      </c>
      <c r="C862" s="1">
        <v>11.6203703703703</v>
      </c>
      <c r="D862" s="1">
        <v>12.2777777777777</v>
      </c>
      <c r="E862" s="1">
        <f t="shared" si="2"/>
        <v>0.0537672635</v>
      </c>
      <c r="F862" s="1">
        <v>17.9166666666666</v>
      </c>
      <c r="G862" s="1">
        <f t="shared" si="3"/>
        <v>16.43981481</v>
      </c>
      <c r="H862" s="1">
        <v>19.8888888888888</v>
      </c>
      <c r="I862" s="1">
        <f t="shared" si="4"/>
        <v>5.119378208</v>
      </c>
      <c r="J862" s="1">
        <v>11.6296296296296</v>
      </c>
      <c r="K862" s="1">
        <f t="shared" si="5"/>
        <v>0.0589655475</v>
      </c>
      <c r="L862" s="1">
        <v>38.1759259259259</v>
      </c>
      <c r="M862" s="1">
        <f t="shared" si="6"/>
        <v>26.46233766</v>
      </c>
      <c r="N862" s="1">
        <v>33.1388888888888</v>
      </c>
      <c r="O862" s="1">
        <f t="shared" si="7"/>
        <v>9.629571794</v>
      </c>
      <c r="P862" s="1">
        <v>8.27777777777777</v>
      </c>
      <c r="Q862" s="1">
        <f t="shared" si="8"/>
        <v>2.473454683</v>
      </c>
      <c r="R862" s="1">
        <v>8.32407407407407</v>
      </c>
      <c r="S862" s="1">
        <f t="shared" si="9"/>
        <v>0.3853302113</v>
      </c>
      <c r="T862" s="1">
        <v>17.7777777777777</v>
      </c>
    </row>
    <row r="863">
      <c r="A863" s="1">
        <v>861.0</v>
      </c>
      <c r="B863" s="1">
        <f t="shared" si="1"/>
        <v>0.48645</v>
      </c>
      <c r="C863" s="1">
        <v>12.0925925925925</v>
      </c>
      <c r="D863" s="1">
        <v>12.5833333333333</v>
      </c>
      <c r="E863" s="1">
        <f t="shared" si="2"/>
        <v>0.1135290646</v>
      </c>
      <c r="F863" s="1">
        <v>19.7407407407407</v>
      </c>
      <c r="G863" s="1">
        <f t="shared" si="3"/>
        <v>16.43981481</v>
      </c>
      <c r="H863" s="1">
        <v>18.3148148148148</v>
      </c>
      <c r="I863" s="1">
        <f t="shared" si="4"/>
        <v>6.386026652</v>
      </c>
      <c r="J863" s="1">
        <v>11.7777777777777</v>
      </c>
      <c r="K863" s="1">
        <f t="shared" si="5"/>
        <v>0.002408934958</v>
      </c>
      <c r="L863" s="1">
        <v>33.824074074074</v>
      </c>
      <c r="M863" s="1">
        <f t="shared" si="6"/>
        <v>22.89509482</v>
      </c>
      <c r="N863" s="1">
        <v>33.2314814814814</v>
      </c>
      <c r="O863" s="1">
        <f t="shared" si="7"/>
        <v>8.18791772</v>
      </c>
      <c r="P863" s="1">
        <v>8.25</v>
      </c>
      <c r="Q863" s="1">
        <f t="shared" si="8"/>
        <v>1.803467762</v>
      </c>
      <c r="R863" s="1">
        <v>8.12962962962963</v>
      </c>
      <c r="S863" s="1">
        <f t="shared" si="9"/>
        <v>0.05331533822</v>
      </c>
      <c r="T863" s="1">
        <v>22.074074074074</v>
      </c>
    </row>
    <row r="864">
      <c r="A864" s="1">
        <v>862.0</v>
      </c>
      <c r="B864" s="1">
        <f t="shared" si="1"/>
        <v>0.4899</v>
      </c>
      <c r="C864" s="1">
        <v>13.1944444444444</v>
      </c>
      <c r="D864" s="1">
        <v>15.3981481481481</v>
      </c>
      <c r="E864" s="1">
        <f t="shared" si="2"/>
        <v>0.5416825342</v>
      </c>
      <c r="F864" s="1">
        <v>29.1388888888888</v>
      </c>
      <c r="G864" s="1">
        <f t="shared" si="3"/>
        <v>16.43981481</v>
      </c>
      <c r="H864" s="1">
        <v>27.0833333333333</v>
      </c>
      <c r="I864" s="1">
        <f t="shared" si="4"/>
        <v>7.850652006</v>
      </c>
      <c r="J864" s="1">
        <v>13.287037037037</v>
      </c>
      <c r="K864" s="1">
        <f t="shared" si="5"/>
        <v>0.03060718471</v>
      </c>
      <c r="L864" s="1">
        <v>25.9537037037037</v>
      </c>
      <c r="M864" s="1">
        <f t="shared" si="6"/>
        <v>19.09212565</v>
      </c>
      <c r="N864" s="1">
        <v>33.0462962962963</v>
      </c>
      <c r="O864" s="1">
        <f t="shared" si="7"/>
        <v>7.246272238</v>
      </c>
      <c r="P864" s="1">
        <v>8.22222222222222</v>
      </c>
      <c r="Q864" s="1">
        <f t="shared" si="8"/>
        <v>1.044924623</v>
      </c>
      <c r="R864" s="1">
        <v>8.76851851851851</v>
      </c>
      <c r="S864" s="1">
        <f t="shared" si="9"/>
        <v>0.0539687257</v>
      </c>
      <c r="T864" s="1">
        <v>27.7685185185185</v>
      </c>
    </row>
    <row r="865">
      <c r="A865" s="1">
        <v>863.0</v>
      </c>
      <c r="B865" s="1">
        <f t="shared" si="1"/>
        <v>0.49335</v>
      </c>
      <c r="C865" s="1">
        <v>14.5462962962962</v>
      </c>
      <c r="D865" s="1">
        <v>17.9351851851851</v>
      </c>
      <c r="E865" s="1">
        <f t="shared" si="2"/>
        <v>0.3886530945</v>
      </c>
      <c r="F865" s="1">
        <v>40.4629629629629</v>
      </c>
      <c r="G865" s="1">
        <f t="shared" si="3"/>
        <v>16.43981481</v>
      </c>
      <c r="H865" s="1">
        <v>43.5462962962963</v>
      </c>
      <c r="I865" s="1">
        <f t="shared" si="4"/>
        <v>9.496065718</v>
      </c>
      <c r="J865" s="1">
        <v>17.9074074074074</v>
      </c>
      <c r="K865" s="1">
        <f t="shared" si="5"/>
        <v>0.1820153618</v>
      </c>
      <c r="L865" s="1">
        <v>18.8425925925925</v>
      </c>
      <c r="M865" s="1">
        <f t="shared" si="6"/>
        <v>15.23142994</v>
      </c>
      <c r="N865" s="1">
        <v>33.75</v>
      </c>
      <c r="O865" s="1">
        <f t="shared" si="7"/>
        <v>7.506083744</v>
      </c>
      <c r="P865" s="1">
        <v>9.05555555555555</v>
      </c>
      <c r="Q865" s="1">
        <f t="shared" si="8"/>
        <v>0.3774074974</v>
      </c>
      <c r="R865" s="1">
        <v>9.2037037037037</v>
      </c>
      <c r="S865" s="1">
        <f t="shared" si="9"/>
        <v>0.4773201181</v>
      </c>
      <c r="T865" s="1">
        <v>34.4814814814814</v>
      </c>
    </row>
    <row r="866">
      <c r="A866" s="1">
        <v>864.0</v>
      </c>
      <c r="B866" s="1">
        <f t="shared" si="1"/>
        <v>0.4968</v>
      </c>
      <c r="C866" s="1">
        <v>14.7777777777777</v>
      </c>
      <c r="D866" s="1">
        <v>17.6574074074074</v>
      </c>
      <c r="E866" s="1">
        <f t="shared" si="2"/>
        <v>0.001862291555</v>
      </c>
      <c r="F866" s="1">
        <v>42.6203703703703</v>
      </c>
      <c r="G866" s="1">
        <f t="shared" si="3"/>
        <v>16.43981481</v>
      </c>
      <c r="H866" s="1">
        <v>56.0277777777777</v>
      </c>
      <c r="I866" s="1">
        <f t="shared" si="4"/>
        <v>11.30295754</v>
      </c>
      <c r="J866" s="1">
        <v>22.074074074074</v>
      </c>
      <c r="K866" s="1">
        <f t="shared" si="5"/>
        <v>0.4942313095</v>
      </c>
      <c r="L866" s="1">
        <v>19.1481481481481</v>
      </c>
      <c r="M866" s="1">
        <f t="shared" si="6"/>
        <v>11.49370938</v>
      </c>
      <c r="N866" s="1">
        <v>33.7962962962963</v>
      </c>
      <c r="O866" s="1">
        <f t="shared" si="7"/>
        <v>9.13830593</v>
      </c>
      <c r="P866" s="1">
        <v>9.82407407407407</v>
      </c>
      <c r="Q866" s="1">
        <f t="shared" si="8"/>
        <v>0.01539527657</v>
      </c>
      <c r="R866" s="1">
        <v>9.25</v>
      </c>
      <c r="S866" s="1">
        <f t="shared" si="9"/>
        <v>1.122092345</v>
      </c>
      <c r="T866" s="1">
        <v>42.8981481481481</v>
      </c>
    </row>
    <row r="867">
      <c r="A867" s="1">
        <v>865.0</v>
      </c>
      <c r="B867" s="1">
        <f t="shared" si="1"/>
        <v>0.50025</v>
      </c>
      <c r="C867" s="1">
        <v>14.5462962962962</v>
      </c>
      <c r="D867" s="1">
        <v>17.9814814814814</v>
      </c>
      <c r="E867" s="1">
        <f t="shared" si="2"/>
        <v>0.8133900467</v>
      </c>
      <c r="F867" s="1">
        <v>38.8425925925925</v>
      </c>
      <c r="G867" s="1">
        <f t="shared" si="3"/>
        <v>16.43981481</v>
      </c>
      <c r="H867" s="1">
        <v>59.0092592592592</v>
      </c>
      <c r="I867" s="1">
        <f t="shared" si="4"/>
        <v>13.25012215</v>
      </c>
      <c r="J867" s="1">
        <v>23.7129629629629</v>
      </c>
      <c r="K867" s="1">
        <f t="shared" si="5"/>
        <v>1.001711455</v>
      </c>
      <c r="L867" s="1">
        <v>24.2314814814814</v>
      </c>
      <c r="M867" s="1">
        <f t="shared" si="6"/>
        <v>8.053909769</v>
      </c>
      <c r="N867" s="1">
        <v>33.287037037037</v>
      </c>
      <c r="O867" s="1">
        <f t="shared" si="7"/>
        <v>11.47754093</v>
      </c>
      <c r="P867" s="1">
        <v>10.324074074074</v>
      </c>
      <c r="Q867" s="1">
        <f t="shared" si="8"/>
        <v>0.1960743106</v>
      </c>
      <c r="R867" s="1">
        <v>9.24074074074074</v>
      </c>
      <c r="S867" s="1">
        <f t="shared" si="9"/>
        <v>1.572222228</v>
      </c>
      <c r="T867" s="1">
        <v>52.037037037037</v>
      </c>
    </row>
    <row r="868">
      <c r="A868" s="1">
        <v>866.0</v>
      </c>
      <c r="B868" s="1">
        <f t="shared" si="1"/>
        <v>0.5037</v>
      </c>
      <c r="C868" s="1">
        <v>14.6574074074074</v>
      </c>
      <c r="D868" s="1">
        <v>22.1018518518518</v>
      </c>
      <c r="E868" s="1">
        <f t="shared" si="2"/>
        <v>1.692024296</v>
      </c>
      <c r="F868" s="1">
        <v>34.3148148148148</v>
      </c>
      <c r="G868" s="1">
        <f t="shared" si="3"/>
        <v>16.43981481</v>
      </c>
      <c r="H868" s="1">
        <v>56.7129629629629</v>
      </c>
      <c r="I868" s="1">
        <f t="shared" si="4"/>
        <v>15.31470801</v>
      </c>
      <c r="J868" s="1">
        <v>21.9259259259259</v>
      </c>
      <c r="K868" s="1">
        <f t="shared" si="5"/>
        <v>1.733582188</v>
      </c>
      <c r="L868" s="1">
        <v>28.4351851851851</v>
      </c>
      <c r="M868" s="1">
        <f t="shared" si="6"/>
        <v>5.073032559</v>
      </c>
      <c r="N868" s="1">
        <v>33.4722222222222</v>
      </c>
      <c r="O868" s="1">
        <f t="shared" si="7"/>
        <v>12.65474312</v>
      </c>
      <c r="P868" s="1">
        <v>10.0925925925925</v>
      </c>
      <c r="Q868" s="1">
        <f t="shared" si="8"/>
        <v>1.16565206</v>
      </c>
      <c r="R868" s="1">
        <v>9.52777777777777</v>
      </c>
      <c r="S868" s="1">
        <f t="shared" si="9"/>
        <v>1.445281505</v>
      </c>
      <c r="T868" s="1">
        <v>61.6481481481481</v>
      </c>
    </row>
    <row r="869">
      <c r="A869" s="1">
        <v>867.0</v>
      </c>
      <c r="B869" s="1">
        <f t="shared" si="1"/>
        <v>0.50715</v>
      </c>
      <c r="C869" s="1">
        <v>17.324074074074</v>
      </c>
      <c r="D869" s="1">
        <v>25.4907407407407</v>
      </c>
      <c r="E869" s="1">
        <f t="shared" si="2"/>
        <v>0.3486080502</v>
      </c>
      <c r="F869" s="1">
        <v>30.7037037037037</v>
      </c>
      <c r="G869" s="1">
        <f t="shared" si="3"/>
        <v>16.43981481</v>
      </c>
      <c r="H869" s="1">
        <v>50.3518518518518</v>
      </c>
      <c r="I869" s="1">
        <f t="shared" si="4"/>
        <v>17.47248554</v>
      </c>
      <c r="J869" s="1">
        <v>18.0277777777777</v>
      </c>
      <c r="K869" s="1">
        <f t="shared" si="5"/>
        <v>2.711656001</v>
      </c>
      <c r="L869" s="1">
        <v>31.4537037037037</v>
      </c>
      <c r="M869" s="1">
        <f t="shared" si="6"/>
        <v>2.690599127</v>
      </c>
      <c r="N869" s="1">
        <v>33.9351851851851</v>
      </c>
      <c r="O869" s="1">
        <f t="shared" si="7"/>
        <v>10.59835016</v>
      </c>
      <c r="P869" s="1">
        <v>9.53703703703703</v>
      </c>
      <c r="Q869" s="1">
        <f t="shared" si="8"/>
        <v>3.164844545</v>
      </c>
      <c r="R869" s="1">
        <v>10.537037037037</v>
      </c>
      <c r="S869" s="1">
        <f t="shared" si="9"/>
        <v>0.7244561203</v>
      </c>
      <c r="T869" s="1">
        <v>72.8425925925926</v>
      </c>
    </row>
    <row r="870">
      <c r="A870" s="1">
        <v>868.0</v>
      </c>
      <c r="B870" s="1">
        <f t="shared" si="1"/>
        <v>0.5106</v>
      </c>
      <c r="C870" s="1">
        <v>24.3888888888888</v>
      </c>
      <c r="D870" s="1">
        <v>29.3888888888888</v>
      </c>
      <c r="E870" s="1">
        <f t="shared" si="2"/>
        <v>2.389646943</v>
      </c>
      <c r="F870" s="1">
        <v>26.324074074074</v>
      </c>
      <c r="G870" s="1">
        <f t="shared" si="3"/>
        <v>16.43981481</v>
      </c>
      <c r="H870" s="1">
        <v>41.6203703703703</v>
      </c>
      <c r="I870" s="1">
        <f t="shared" si="4"/>
        <v>19.69813152</v>
      </c>
      <c r="J870" s="1">
        <v>15.8796296296296</v>
      </c>
      <c r="K870" s="1">
        <f t="shared" si="5"/>
        <v>3.948752548</v>
      </c>
      <c r="L870" s="1">
        <v>33.1111111111111</v>
      </c>
      <c r="M870" s="1">
        <f t="shared" si="6"/>
        <v>1.018120404</v>
      </c>
      <c r="N870" s="1">
        <v>33.7314814814814</v>
      </c>
      <c r="O870" s="1">
        <f t="shared" si="7"/>
        <v>5.512009161</v>
      </c>
      <c r="P870" s="1">
        <v>9.93518518518518</v>
      </c>
      <c r="Q870" s="1">
        <f t="shared" si="8"/>
        <v>6.414251922</v>
      </c>
      <c r="R870" s="1">
        <v>13.0833333333333</v>
      </c>
      <c r="S870" s="1">
        <f t="shared" si="9"/>
        <v>0.03002675306</v>
      </c>
      <c r="T870" s="1">
        <v>85.4259259259259</v>
      </c>
    </row>
    <row r="871">
      <c r="A871" s="1">
        <v>869.0</v>
      </c>
      <c r="B871" s="1">
        <f t="shared" si="1"/>
        <v>0.51405</v>
      </c>
      <c r="C871" s="1">
        <v>36.75</v>
      </c>
      <c r="D871" s="1">
        <v>38.824074074074</v>
      </c>
      <c r="E871" s="1">
        <f t="shared" si="2"/>
        <v>23.95587803</v>
      </c>
      <c r="F871" s="1">
        <v>22.6574074074074</v>
      </c>
      <c r="G871" s="1">
        <f t="shared" si="3"/>
        <v>16.43981481</v>
      </c>
      <c r="H871" s="1">
        <v>32.6944444444444</v>
      </c>
      <c r="I871" s="1">
        <f t="shared" si="4"/>
        <v>21.96552618</v>
      </c>
      <c r="J871" s="1">
        <v>14.2592592592592</v>
      </c>
      <c r="K871" s="1">
        <f t="shared" si="5"/>
        <v>5.447410905</v>
      </c>
      <c r="L871" s="1">
        <v>31.5555555555555</v>
      </c>
      <c r="M871" s="1">
        <f t="shared" si="6"/>
        <v>0.1338775528</v>
      </c>
      <c r="N871" s="1">
        <v>33.4629629629629</v>
      </c>
      <c r="O871" s="1">
        <f t="shared" si="7"/>
        <v>0.855392706</v>
      </c>
      <c r="P871" s="1">
        <v>10.9444444444444</v>
      </c>
      <c r="Q871" s="1">
        <f t="shared" si="8"/>
        <v>11.10034611</v>
      </c>
      <c r="R871" s="1">
        <v>15.574074074074</v>
      </c>
      <c r="S871" s="1">
        <f t="shared" si="9"/>
        <v>0.6882292228</v>
      </c>
      <c r="T871" s="1">
        <v>97.25</v>
      </c>
    </row>
    <row r="872">
      <c r="A872" s="1">
        <v>870.0</v>
      </c>
      <c r="B872" s="1">
        <f t="shared" si="1"/>
        <v>0.5175</v>
      </c>
      <c r="C872" s="1">
        <v>54.7314814814814</v>
      </c>
      <c r="D872" s="1">
        <v>52.5555555555555</v>
      </c>
      <c r="E872" s="1">
        <f t="shared" si="2"/>
        <v>76.66409764</v>
      </c>
      <c r="F872" s="1">
        <v>20.7685185185185</v>
      </c>
      <c r="G872" s="1">
        <f t="shared" si="3"/>
        <v>16.43981481</v>
      </c>
      <c r="H872" s="1">
        <v>24.5833333333333</v>
      </c>
      <c r="I872" s="1">
        <f t="shared" si="4"/>
        <v>24.24805984</v>
      </c>
      <c r="J872" s="1">
        <v>11.1574074074074</v>
      </c>
      <c r="K872" s="1">
        <f t="shared" si="5"/>
        <v>7.199061395</v>
      </c>
      <c r="L872" s="1">
        <v>32.5</v>
      </c>
      <c r="M872" s="1">
        <f t="shared" si="6"/>
        <v>0.07925798069</v>
      </c>
      <c r="N872" s="1">
        <v>34.0277777777777</v>
      </c>
      <c r="O872" s="1">
        <f t="shared" si="7"/>
        <v>0.5124771276</v>
      </c>
      <c r="P872" s="1">
        <v>15.1481481481481</v>
      </c>
      <c r="Q872" s="1">
        <f t="shared" si="8"/>
        <v>17.36276957</v>
      </c>
      <c r="R872" s="1">
        <v>19.3888888888888</v>
      </c>
      <c r="S872" s="1">
        <f t="shared" si="9"/>
        <v>4.518985035</v>
      </c>
      <c r="T872" s="1">
        <v>110.703703703703</v>
      </c>
    </row>
    <row r="873">
      <c r="A873" s="1">
        <v>871.0</v>
      </c>
      <c r="B873" s="1">
        <f t="shared" si="1"/>
        <v>0.52095</v>
      </c>
      <c r="C873" s="1">
        <v>75.5277777777777</v>
      </c>
      <c r="D873" s="1">
        <v>65.0925925925926</v>
      </c>
      <c r="E873" s="1">
        <f t="shared" si="2"/>
        <v>149.2958869</v>
      </c>
      <c r="F873" s="1">
        <v>20.574074074074</v>
      </c>
      <c r="G873" s="1">
        <f t="shared" si="3"/>
        <v>16.43981481</v>
      </c>
      <c r="H873" s="1">
        <v>19.2037037037037</v>
      </c>
      <c r="I873" s="1">
        <f t="shared" si="4"/>
        <v>26.51894515</v>
      </c>
      <c r="J873" s="1">
        <v>11.1481481481481</v>
      </c>
      <c r="K873" s="1">
        <f t="shared" si="5"/>
        <v>9.183704054</v>
      </c>
      <c r="L873" s="1">
        <v>36.537037037037</v>
      </c>
      <c r="M873" s="1">
        <f t="shared" si="6"/>
        <v>0.8568181827</v>
      </c>
      <c r="N873" s="1">
        <v>34.3981481481481</v>
      </c>
      <c r="O873" s="1">
        <f t="shared" si="7"/>
        <v>4.784325764</v>
      </c>
      <c r="P873" s="1">
        <v>23.787037037037</v>
      </c>
      <c r="Q873" s="1">
        <f t="shared" si="8"/>
        <v>25.28358641</v>
      </c>
      <c r="R873" s="1">
        <v>26.4537037037037</v>
      </c>
      <c r="S873" s="1">
        <f t="shared" si="9"/>
        <v>13.36766613</v>
      </c>
      <c r="T873" s="1">
        <v>121.935185185185</v>
      </c>
    </row>
    <row r="874">
      <c r="A874" s="1">
        <v>872.0</v>
      </c>
      <c r="B874" s="1">
        <f t="shared" si="1"/>
        <v>0.5244</v>
      </c>
      <c r="C874" s="1">
        <v>95.7314814814814</v>
      </c>
      <c r="D874" s="1">
        <v>81.5462962962962</v>
      </c>
      <c r="E874" s="1">
        <f t="shared" si="2"/>
        <v>211.3115031</v>
      </c>
      <c r="F874" s="1">
        <v>23.1203703703703</v>
      </c>
      <c r="G874" s="1">
        <f t="shared" si="3"/>
        <v>16.43981481</v>
      </c>
      <c r="H874" s="1">
        <v>16.4166666666666</v>
      </c>
      <c r="I874" s="1">
        <f t="shared" si="4"/>
        <v>28.75153143</v>
      </c>
      <c r="J874" s="1">
        <v>13.9537037037037</v>
      </c>
      <c r="K874" s="1">
        <f t="shared" si="5"/>
        <v>11.37011727</v>
      </c>
      <c r="L874" s="1">
        <v>41.4074074074074</v>
      </c>
      <c r="M874" s="1">
        <f t="shared" si="6"/>
        <v>2.430164084</v>
      </c>
      <c r="N874" s="1">
        <v>33.8981481481481</v>
      </c>
      <c r="O874" s="1">
        <f t="shared" si="7"/>
        <v>10.06299953</v>
      </c>
      <c r="P874" s="1">
        <v>36.7407407407407</v>
      </c>
      <c r="Q874" s="1">
        <f t="shared" si="8"/>
        <v>34.87903824</v>
      </c>
      <c r="R874" s="1">
        <v>40.037037037037</v>
      </c>
      <c r="S874" s="1">
        <f t="shared" si="9"/>
        <v>28.5104744</v>
      </c>
      <c r="T874" s="1">
        <v>132.277777777777</v>
      </c>
    </row>
    <row r="875">
      <c r="A875" s="1">
        <v>873.0</v>
      </c>
      <c r="B875" s="1">
        <f t="shared" si="1"/>
        <v>0.52785</v>
      </c>
      <c r="C875" s="1">
        <v>112.259259259259</v>
      </c>
      <c r="D875" s="1">
        <v>110.805555555555</v>
      </c>
      <c r="E875" s="1">
        <f t="shared" si="2"/>
        <v>237.9184019</v>
      </c>
      <c r="F875" s="1">
        <v>28.8333333333333</v>
      </c>
      <c r="G875" s="1">
        <f t="shared" si="3"/>
        <v>16.43981481</v>
      </c>
      <c r="H875" s="1">
        <v>19.6296296296296</v>
      </c>
      <c r="I875" s="1">
        <f t="shared" si="4"/>
        <v>30.91961751</v>
      </c>
      <c r="J875" s="1">
        <v>16.3611111111111</v>
      </c>
      <c r="K875" s="1">
        <f t="shared" si="5"/>
        <v>13.71659539</v>
      </c>
      <c r="L875" s="1">
        <v>48.6944444444444</v>
      </c>
      <c r="M875" s="1">
        <f t="shared" si="6"/>
        <v>4.72565448</v>
      </c>
      <c r="N875" s="1">
        <v>33.9537037037037</v>
      </c>
      <c r="O875" s="1">
        <f t="shared" si="7"/>
        <v>12.59944891</v>
      </c>
      <c r="P875" s="1">
        <v>54.1944444444444</v>
      </c>
      <c r="Q875" s="1">
        <f t="shared" si="8"/>
        <v>46.09424251</v>
      </c>
      <c r="R875" s="1">
        <v>60.1944444444444</v>
      </c>
      <c r="S875" s="1">
        <f t="shared" si="9"/>
        <v>50.12654808</v>
      </c>
      <c r="T875" s="1">
        <v>142.416666666666</v>
      </c>
    </row>
    <row r="876">
      <c r="A876" s="1">
        <v>874.0</v>
      </c>
      <c r="B876" s="1">
        <f t="shared" si="1"/>
        <v>0.5313</v>
      </c>
      <c r="C876" s="1">
        <v>125.268518518518</v>
      </c>
      <c r="D876" s="1">
        <v>150.537037037037</v>
      </c>
      <c r="E876" s="1">
        <f t="shared" si="2"/>
        <v>229.1355847</v>
      </c>
      <c r="F876" s="1">
        <v>37.3703703703703</v>
      </c>
      <c r="G876" s="1">
        <f t="shared" si="3"/>
        <v>16.43981481</v>
      </c>
      <c r="H876" s="1">
        <v>31.324074074074</v>
      </c>
      <c r="I876" s="1">
        <f t="shared" si="4"/>
        <v>32.99775915</v>
      </c>
      <c r="J876" s="1">
        <v>20.0</v>
      </c>
      <c r="K876" s="1">
        <f t="shared" si="5"/>
        <v>16.17218919</v>
      </c>
      <c r="L876" s="1">
        <v>58.5833333333333</v>
      </c>
      <c r="M876" s="1">
        <f t="shared" si="6"/>
        <v>7.635847851</v>
      </c>
      <c r="N876" s="1">
        <v>33.9444444444444</v>
      </c>
      <c r="O876" s="1">
        <f t="shared" si="7"/>
        <v>11.74746696</v>
      </c>
      <c r="P876" s="1">
        <v>75.9537037037037</v>
      </c>
      <c r="Q876" s="1">
        <f t="shared" si="8"/>
        <v>58.8011346</v>
      </c>
      <c r="R876" s="1">
        <v>84.3981481481481</v>
      </c>
      <c r="S876" s="1">
        <f t="shared" si="9"/>
        <v>77.02532549</v>
      </c>
      <c r="T876" s="1">
        <v>152.416666666666</v>
      </c>
    </row>
    <row r="877">
      <c r="A877" s="1">
        <v>875.0</v>
      </c>
      <c r="B877" s="1">
        <f t="shared" si="1"/>
        <v>0.53475</v>
      </c>
      <c r="C877" s="1">
        <v>132.305555555555</v>
      </c>
      <c r="D877" s="1">
        <v>181.398148148148</v>
      </c>
      <c r="E877" s="1">
        <f t="shared" si="2"/>
        <v>204.4338395</v>
      </c>
      <c r="F877" s="1">
        <v>42.1296296296296</v>
      </c>
      <c r="G877" s="1">
        <f t="shared" si="3"/>
        <v>16.43981481</v>
      </c>
      <c r="H877" s="1">
        <v>44.0555555555555</v>
      </c>
      <c r="I877" s="1">
        <f t="shared" si="4"/>
        <v>34.9615677</v>
      </c>
      <c r="J877" s="1">
        <v>23.8703703703703</v>
      </c>
      <c r="K877" s="1">
        <f t="shared" si="5"/>
        <v>18.67839962</v>
      </c>
      <c r="L877" s="1">
        <v>66.9444444444444</v>
      </c>
      <c r="M877" s="1">
        <f t="shared" si="6"/>
        <v>11.02453121</v>
      </c>
      <c r="N877" s="1">
        <v>34.1203703703703</v>
      </c>
      <c r="O877" s="1">
        <f t="shared" si="7"/>
        <v>9.430249154</v>
      </c>
      <c r="P877" s="1">
        <v>97.9444444444444</v>
      </c>
      <c r="Q877" s="1">
        <f t="shared" si="8"/>
        <v>72.79980439</v>
      </c>
      <c r="R877" s="1">
        <v>109.768518518518</v>
      </c>
      <c r="S877" s="1">
        <f t="shared" si="9"/>
        <v>106.7434338</v>
      </c>
      <c r="T877" s="1">
        <v>158.824074074074</v>
      </c>
    </row>
    <row r="878">
      <c r="A878" s="1">
        <v>876.0</v>
      </c>
      <c r="B878" s="1">
        <f t="shared" si="1"/>
        <v>0.5382</v>
      </c>
      <c r="C878" s="1">
        <v>137.305555555555</v>
      </c>
      <c r="D878" s="1">
        <v>180.24074074074</v>
      </c>
      <c r="E878" s="1">
        <f t="shared" si="2"/>
        <v>184.3552522</v>
      </c>
      <c r="F878" s="1">
        <v>38.6111111111111</v>
      </c>
      <c r="G878" s="1">
        <f t="shared" si="3"/>
        <v>16.43981481</v>
      </c>
      <c r="H878" s="1">
        <v>47.574074074074</v>
      </c>
      <c r="I878" s="1">
        <f t="shared" si="4"/>
        <v>36.78799628</v>
      </c>
      <c r="J878" s="1">
        <v>23.3888888888888</v>
      </c>
      <c r="K878" s="1">
        <f t="shared" si="5"/>
        <v>21.17125356</v>
      </c>
      <c r="L878" s="1">
        <v>63.7314814814814</v>
      </c>
      <c r="M878" s="1">
        <f t="shared" si="6"/>
        <v>14.73309562</v>
      </c>
      <c r="N878" s="1">
        <v>34.1481481481481</v>
      </c>
      <c r="O878" s="1">
        <f t="shared" si="7"/>
        <v>7.644161154</v>
      </c>
      <c r="P878" s="1">
        <v>118.425925925925</v>
      </c>
      <c r="Q878" s="1">
        <f t="shared" si="8"/>
        <v>87.82321932</v>
      </c>
      <c r="R878" s="1">
        <v>129.407407407407</v>
      </c>
      <c r="S878" s="1">
        <f t="shared" si="9"/>
        <v>136.0067197</v>
      </c>
      <c r="T878" s="1">
        <v>165.055555555555</v>
      </c>
    </row>
    <row r="879">
      <c r="A879" s="1">
        <v>877.0</v>
      </c>
      <c r="B879" s="1">
        <f t="shared" si="1"/>
        <v>0.54165</v>
      </c>
      <c r="C879" s="1">
        <v>141.805555555555</v>
      </c>
      <c r="D879" s="1">
        <v>157.148148148148</v>
      </c>
      <c r="E879" s="1">
        <f t="shared" si="2"/>
        <v>179.2147912</v>
      </c>
      <c r="F879" s="1">
        <v>31.5185185185185</v>
      </c>
      <c r="G879" s="1">
        <f t="shared" si="3"/>
        <v>16.43981481</v>
      </c>
      <c r="H879" s="1">
        <v>42.7777777777777</v>
      </c>
      <c r="I879" s="1">
        <f t="shared" si="4"/>
        <v>38.45561031</v>
      </c>
      <c r="J879" s="1">
        <v>19.1666666666666</v>
      </c>
      <c r="K879" s="1">
        <f t="shared" si="5"/>
        <v>23.58367219</v>
      </c>
      <c r="L879" s="1">
        <v>48.287037037037</v>
      </c>
      <c r="M879" s="1">
        <f t="shared" si="6"/>
        <v>18.58795997</v>
      </c>
      <c r="N879" s="1">
        <v>34.0833333333333</v>
      </c>
      <c r="O879" s="1">
        <f t="shared" si="7"/>
        <v>7.202799011</v>
      </c>
      <c r="P879" s="1">
        <v>134.898148148148</v>
      </c>
      <c r="Q879" s="1">
        <f t="shared" si="8"/>
        <v>103.5451674</v>
      </c>
      <c r="R879" s="1">
        <v>141.814814814814</v>
      </c>
      <c r="S879" s="1">
        <f t="shared" si="9"/>
        <v>161.4327077</v>
      </c>
      <c r="T879" s="1">
        <v>168.694444444444</v>
      </c>
    </row>
    <row r="880">
      <c r="A880" s="1">
        <v>878.0</v>
      </c>
      <c r="B880" s="1">
        <f t="shared" si="1"/>
        <v>0.5451</v>
      </c>
      <c r="C880" s="1">
        <v>144.388888888888</v>
      </c>
      <c r="D880" s="1">
        <v>132.879629629629</v>
      </c>
      <c r="E880" s="1">
        <f t="shared" si="2"/>
        <v>188.6426965</v>
      </c>
      <c r="F880" s="1">
        <v>24.0185185185185</v>
      </c>
      <c r="G880" s="1">
        <f t="shared" si="3"/>
        <v>16.43981481</v>
      </c>
      <c r="H880" s="1">
        <v>32.1018518518518</v>
      </c>
      <c r="I880" s="1">
        <f t="shared" si="4"/>
        <v>39.94483899</v>
      </c>
      <c r="J880" s="1">
        <v>15.074074074074</v>
      </c>
      <c r="K880" s="1">
        <f t="shared" si="5"/>
        <v>25.84802857</v>
      </c>
      <c r="L880" s="1">
        <v>31.5</v>
      </c>
      <c r="M880" s="1">
        <f t="shared" si="6"/>
        <v>22.40869548</v>
      </c>
      <c r="N880" s="1">
        <v>34.5555555555555</v>
      </c>
      <c r="O880" s="1">
        <f t="shared" si="7"/>
        <v>8.017450204</v>
      </c>
      <c r="P880" s="1">
        <v>145.564814814814</v>
      </c>
      <c r="Q880" s="1">
        <f t="shared" si="8"/>
        <v>119.5911017</v>
      </c>
      <c r="R880" s="1">
        <v>145.981481481481</v>
      </c>
      <c r="S880" s="1">
        <f t="shared" si="9"/>
        <v>180.2704824</v>
      </c>
      <c r="T880" s="1">
        <v>170.962962962962</v>
      </c>
    </row>
    <row r="881">
      <c r="A881" s="1">
        <v>879.0</v>
      </c>
      <c r="B881" s="1">
        <f t="shared" si="1"/>
        <v>0.54855</v>
      </c>
      <c r="C881" s="1">
        <v>148.148148148148</v>
      </c>
      <c r="D881" s="1">
        <v>123.462962962962</v>
      </c>
      <c r="E881" s="1">
        <f t="shared" si="2"/>
        <v>204.644793</v>
      </c>
      <c r="F881" s="1">
        <v>18.4907407407407</v>
      </c>
      <c r="G881" s="1">
        <f t="shared" si="3"/>
        <v>16.43981481</v>
      </c>
      <c r="H881" s="1">
        <v>21.6851851851851</v>
      </c>
      <c r="I881" s="1">
        <f t="shared" si="4"/>
        <v>41.23820502</v>
      </c>
      <c r="J881" s="1">
        <v>13.3611111111111</v>
      </c>
      <c r="K881" s="1">
        <f t="shared" si="5"/>
        <v>27.89878149</v>
      </c>
      <c r="L881" s="1">
        <v>23.4074074074074</v>
      </c>
      <c r="M881" s="1">
        <f t="shared" si="6"/>
        <v>26.01647082</v>
      </c>
      <c r="N881" s="1">
        <v>34.2407407407407</v>
      </c>
      <c r="O881" s="1">
        <f t="shared" si="7"/>
        <v>9.449506082</v>
      </c>
      <c r="P881" s="1">
        <v>150.24074074074</v>
      </c>
      <c r="Q881" s="1">
        <f t="shared" si="8"/>
        <v>135.5514307</v>
      </c>
      <c r="R881" s="1">
        <v>147.203703703703</v>
      </c>
      <c r="S881" s="1">
        <f t="shared" si="9"/>
        <v>190.9666601</v>
      </c>
      <c r="T881" s="1">
        <v>171.194444444444</v>
      </c>
    </row>
    <row r="882">
      <c r="A882" s="1">
        <v>880.0</v>
      </c>
      <c r="B882" s="1">
        <f t="shared" si="1"/>
        <v>0.552</v>
      </c>
      <c r="C882" s="1">
        <v>150.481481481481</v>
      </c>
      <c r="D882" s="1">
        <v>128.166666666666</v>
      </c>
      <c r="E882" s="1">
        <f t="shared" si="2"/>
        <v>215.9820382</v>
      </c>
      <c r="F882" s="1">
        <v>17.0925925925925</v>
      </c>
      <c r="G882" s="1">
        <f t="shared" si="3"/>
        <v>16.43981481</v>
      </c>
      <c r="H882" s="1">
        <v>18.037037037037</v>
      </c>
      <c r="I882" s="1">
        <f t="shared" si="4"/>
        <v>42.32052973</v>
      </c>
      <c r="J882" s="1">
        <v>12.6574074074074</v>
      </c>
      <c r="K882" s="1">
        <f t="shared" si="5"/>
        <v>29.67506848</v>
      </c>
      <c r="L882" s="1">
        <v>24.4444444444444</v>
      </c>
      <c r="M882" s="1">
        <f t="shared" si="6"/>
        <v>29.24242234</v>
      </c>
      <c r="N882" s="1">
        <v>34.4537037037037</v>
      </c>
      <c r="O882" s="1">
        <f t="shared" si="7"/>
        <v>10.49832755</v>
      </c>
      <c r="P882" s="1">
        <v>151.287037037037</v>
      </c>
      <c r="Q882" s="1">
        <f t="shared" si="8"/>
        <v>150.9966824</v>
      </c>
      <c r="R882" s="1">
        <v>145.231481481481</v>
      </c>
      <c r="S882" s="1">
        <f t="shared" si="9"/>
        <v>193.409213</v>
      </c>
      <c r="T882" s="1">
        <v>169.0</v>
      </c>
    </row>
    <row r="883">
      <c r="A883" s="1">
        <v>881.0</v>
      </c>
      <c r="B883" s="1">
        <f t="shared" si="1"/>
        <v>0.55545</v>
      </c>
      <c r="C883" s="1">
        <v>149.074074074074</v>
      </c>
      <c r="D883" s="1">
        <v>140.527777777777</v>
      </c>
      <c r="E883" s="1">
        <f t="shared" si="2"/>
        <v>215.1801173</v>
      </c>
      <c r="F883" s="1">
        <v>17.9629629629629</v>
      </c>
      <c r="G883" s="1">
        <f t="shared" si="3"/>
        <v>16.43981481</v>
      </c>
      <c r="H883" s="1">
        <v>19.3425925925925</v>
      </c>
      <c r="I883" s="1">
        <f t="shared" si="4"/>
        <v>43.17911116</v>
      </c>
      <c r="J883" s="1">
        <v>11.8425925925925</v>
      </c>
      <c r="K883" s="1">
        <f t="shared" si="5"/>
        <v>31.12314231</v>
      </c>
      <c r="L883" s="1">
        <v>27.1111111111111</v>
      </c>
      <c r="M883" s="1">
        <f t="shared" si="6"/>
        <v>31.93555785</v>
      </c>
      <c r="N883" s="1">
        <v>34.5</v>
      </c>
      <c r="O883" s="1">
        <f t="shared" si="7"/>
        <v>10.42326669</v>
      </c>
      <c r="P883" s="1">
        <v>146.157407407407</v>
      </c>
      <c r="Q883" s="1">
        <f t="shared" si="8"/>
        <v>165.4938791</v>
      </c>
      <c r="R883" s="1">
        <v>140.537037037037</v>
      </c>
      <c r="S883" s="1">
        <f t="shared" si="9"/>
        <v>188.8103377</v>
      </c>
      <c r="T883" s="1">
        <v>163.972222222222</v>
      </c>
    </row>
    <row r="884">
      <c r="A884" s="1">
        <v>882.0</v>
      </c>
      <c r="B884" s="1">
        <f t="shared" si="1"/>
        <v>0.5589</v>
      </c>
      <c r="C884" s="1">
        <v>144.425925925925</v>
      </c>
      <c r="D884" s="1">
        <v>146.101851851851</v>
      </c>
      <c r="E884" s="1">
        <f t="shared" si="2"/>
        <v>203.8406079</v>
      </c>
      <c r="F884" s="1">
        <v>19.2592592592592</v>
      </c>
      <c r="G884" s="1">
        <f t="shared" si="3"/>
        <v>16.43981481</v>
      </c>
      <c r="H884" s="1">
        <v>20.3981481481481</v>
      </c>
      <c r="I884" s="1">
        <f t="shared" si="4"/>
        <v>43.80387318</v>
      </c>
      <c r="J884" s="1">
        <v>11.3518518518518</v>
      </c>
      <c r="K884" s="1">
        <f t="shared" si="5"/>
        <v>32.19854175</v>
      </c>
      <c r="L884" s="1">
        <v>26.4814814814814</v>
      </c>
      <c r="M884" s="1">
        <f t="shared" si="6"/>
        <v>33.96982386</v>
      </c>
      <c r="N884" s="1">
        <v>34.5925925925925</v>
      </c>
      <c r="O884" s="1">
        <f t="shared" si="7"/>
        <v>9.37614806</v>
      </c>
      <c r="P884" s="1">
        <v>140.888888888888</v>
      </c>
      <c r="Q884" s="1">
        <f t="shared" si="8"/>
        <v>178.6234001</v>
      </c>
      <c r="R884" s="1">
        <v>136.435185185185</v>
      </c>
      <c r="S884" s="1">
        <f t="shared" si="9"/>
        <v>179.3038015</v>
      </c>
      <c r="T884" s="1">
        <v>158.231481481481</v>
      </c>
    </row>
    <row r="885">
      <c r="A885" s="1">
        <v>883.0</v>
      </c>
      <c r="B885" s="1">
        <f t="shared" si="1"/>
        <v>0.56235</v>
      </c>
      <c r="C885" s="1">
        <v>139.407407407407</v>
      </c>
      <c r="D885" s="1">
        <v>137.435185185185</v>
      </c>
      <c r="E885" s="1">
        <f t="shared" si="2"/>
        <v>190.6853169</v>
      </c>
      <c r="F885" s="1">
        <v>17.6666666666666</v>
      </c>
      <c r="G885" s="1">
        <f t="shared" si="3"/>
        <v>16.43981481</v>
      </c>
      <c r="H885" s="1">
        <v>17.7407407407407</v>
      </c>
      <c r="I885" s="1">
        <f t="shared" si="4"/>
        <v>44.1874837</v>
      </c>
      <c r="J885" s="1">
        <v>13.2777777777777</v>
      </c>
      <c r="K885" s="1">
        <f t="shared" si="5"/>
        <v>32.86789889</v>
      </c>
      <c r="L885" s="1">
        <v>22.5185185185185</v>
      </c>
      <c r="M885" s="1">
        <f t="shared" si="6"/>
        <v>35.25000558</v>
      </c>
      <c r="N885" s="1">
        <v>34.2685185185185</v>
      </c>
      <c r="O885" s="1">
        <f t="shared" si="7"/>
        <v>8.196894747</v>
      </c>
      <c r="P885" s="1">
        <v>132.527777777777</v>
      </c>
      <c r="Q885" s="1">
        <f t="shared" si="8"/>
        <v>189.9955842</v>
      </c>
      <c r="R885" s="1">
        <v>131.287037037037</v>
      </c>
      <c r="S885" s="1">
        <f t="shared" si="9"/>
        <v>167.4098426</v>
      </c>
      <c r="T885" s="1">
        <v>150.564814814814</v>
      </c>
    </row>
    <row r="886">
      <c r="A886" s="1">
        <v>884.0</v>
      </c>
      <c r="B886" s="1">
        <f t="shared" si="1"/>
        <v>0.5658</v>
      </c>
      <c r="C886" s="1">
        <v>131.675925925925</v>
      </c>
      <c r="D886" s="1">
        <v>123.944444444444</v>
      </c>
      <c r="E886" s="1">
        <f t="shared" si="2"/>
        <v>184.6432136</v>
      </c>
      <c r="F886" s="1">
        <v>16.1388888888888</v>
      </c>
      <c r="G886" s="1">
        <f t="shared" si="3"/>
        <v>16.43981481</v>
      </c>
      <c r="H886" s="1">
        <v>14.1851851851851</v>
      </c>
      <c r="I886" s="1">
        <f t="shared" si="4"/>
        <v>44.32544074</v>
      </c>
      <c r="J886" s="1">
        <v>15.1759259259259</v>
      </c>
      <c r="K886" s="1">
        <f t="shared" si="5"/>
        <v>33.11030189</v>
      </c>
      <c r="L886" s="1">
        <v>19.2129629629629</v>
      </c>
      <c r="M886" s="1">
        <f t="shared" si="6"/>
        <v>35.7161835</v>
      </c>
      <c r="N886" s="1">
        <v>34.4629629629629</v>
      </c>
      <c r="O886" s="1">
        <f t="shared" si="7"/>
        <v>7.669087641</v>
      </c>
      <c r="P886" s="1">
        <v>125.842592592592</v>
      </c>
      <c r="Q886" s="1">
        <f t="shared" si="8"/>
        <v>199.2663284</v>
      </c>
      <c r="R886" s="1">
        <v>127.138888888888</v>
      </c>
      <c r="S886" s="1">
        <f t="shared" si="9"/>
        <v>155.5364146</v>
      </c>
      <c r="T886" s="1">
        <v>141.37037037037</v>
      </c>
    </row>
    <row r="887">
      <c r="A887" s="1">
        <v>885.0</v>
      </c>
      <c r="B887" s="1">
        <f t="shared" si="1"/>
        <v>0.56925</v>
      </c>
      <c r="C887" s="1">
        <v>126.453703703703</v>
      </c>
      <c r="D887" s="1">
        <v>120.99074074074</v>
      </c>
      <c r="E887" s="1">
        <f t="shared" si="2"/>
        <v>189.4939635</v>
      </c>
      <c r="F887" s="1">
        <v>15.8518518518518</v>
      </c>
      <c r="G887" s="1">
        <f t="shared" si="3"/>
        <v>16.43981481</v>
      </c>
      <c r="H887" s="1">
        <v>13.7777777777777</v>
      </c>
      <c r="I887" s="1">
        <f t="shared" si="4"/>
        <v>44.21612527</v>
      </c>
      <c r="J887" s="1">
        <v>15.5</v>
      </c>
      <c r="K887" s="1">
        <f t="shared" si="5"/>
        <v>32.91815147</v>
      </c>
      <c r="L887" s="1">
        <v>20.6111111111111</v>
      </c>
      <c r="M887" s="1">
        <f t="shared" si="6"/>
        <v>35.34653793</v>
      </c>
      <c r="N887" s="1">
        <v>34.4629629629629</v>
      </c>
      <c r="O887" s="1">
        <f t="shared" si="7"/>
        <v>8.092110169</v>
      </c>
      <c r="P887" s="1">
        <v>120.324074074074</v>
      </c>
      <c r="Q887" s="1">
        <f t="shared" si="8"/>
        <v>206.1509853</v>
      </c>
      <c r="R887" s="1">
        <v>124.629629629629</v>
      </c>
      <c r="S887" s="1">
        <f t="shared" si="9"/>
        <v>145.6394045</v>
      </c>
      <c r="T887" s="1">
        <v>130.592592592592</v>
      </c>
    </row>
    <row r="888">
      <c r="A888" s="1">
        <v>886.0</v>
      </c>
      <c r="B888" s="1">
        <f t="shared" si="1"/>
        <v>0.5727</v>
      </c>
      <c r="C888" s="1">
        <v>120.879629629629</v>
      </c>
      <c r="D888" s="1">
        <v>138.175925925925</v>
      </c>
      <c r="E888" s="1">
        <f t="shared" si="2"/>
        <v>202.2186654</v>
      </c>
      <c r="F888" s="1">
        <v>17.4259259259259</v>
      </c>
      <c r="G888" s="1">
        <f t="shared" si="3"/>
        <v>16.43981481</v>
      </c>
      <c r="H888" s="1">
        <v>16.8055555555555</v>
      </c>
      <c r="I888" s="1">
        <f t="shared" si="4"/>
        <v>43.86082019</v>
      </c>
      <c r="J888" s="1">
        <v>13.8148148148148</v>
      </c>
      <c r="K888" s="1">
        <f t="shared" si="5"/>
        <v>32.29747262</v>
      </c>
      <c r="L888" s="1">
        <v>24.6574074074074</v>
      </c>
      <c r="M888" s="1">
        <f t="shared" si="6"/>
        <v>34.15837032</v>
      </c>
      <c r="N888" s="1">
        <v>34.8148148148148</v>
      </c>
      <c r="O888" s="1">
        <f t="shared" si="7"/>
        <v>9.228626389</v>
      </c>
      <c r="P888" s="1">
        <v>118.166666666666</v>
      </c>
      <c r="Q888" s="1">
        <f t="shared" si="8"/>
        <v>210.4359347</v>
      </c>
      <c r="R888" s="1">
        <v>123.296296296296</v>
      </c>
      <c r="S888" s="1">
        <f t="shared" si="9"/>
        <v>139.0806536</v>
      </c>
      <c r="T888" s="1">
        <v>120.231481481481</v>
      </c>
    </row>
    <row r="889">
      <c r="A889" s="1">
        <v>887.0</v>
      </c>
      <c r="B889" s="1">
        <f t="shared" si="1"/>
        <v>0.57615</v>
      </c>
      <c r="C889" s="1">
        <v>121.564814814814</v>
      </c>
      <c r="D889" s="1">
        <v>154.703703703703</v>
      </c>
      <c r="E889" s="1">
        <f t="shared" si="2"/>
        <v>214.2838737</v>
      </c>
      <c r="F889" s="1">
        <v>19.6018518518518</v>
      </c>
      <c r="G889" s="1">
        <f t="shared" si="3"/>
        <v>16.43981481</v>
      </c>
      <c r="H889" s="1">
        <v>21.7407407407407</v>
      </c>
      <c r="I889" s="1">
        <f t="shared" si="4"/>
        <v>43.26369529</v>
      </c>
      <c r="J889" s="1">
        <v>11.787037037037</v>
      </c>
      <c r="K889" s="1">
        <f t="shared" si="5"/>
        <v>31.2676675</v>
      </c>
      <c r="L889" s="1">
        <v>28.1203703703703</v>
      </c>
      <c r="M889" s="1">
        <f t="shared" si="6"/>
        <v>32.20729341</v>
      </c>
      <c r="N889" s="1">
        <v>34.3425925925925</v>
      </c>
      <c r="O889" s="1">
        <f t="shared" si="7"/>
        <v>10.33953104</v>
      </c>
      <c r="P889" s="1">
        <v>118.083333333333</v>
      </c>
      <c r="Q889" s="1">
        <f t="shared" si="8"/>
        <v>211.9873075</v>
      </c>
      <c r="R889" s="1">
        <v>122.99074074074</v>
      </c>
      <c r="S889" s="1">
        <f t="shared" si="9"/>
        <v>136.6387816</v>
      </c>
      <c r="T889" s="1">
        <v>108.175925925925</v>
      </c>
    </row>
    <row r="890">
      <c r="A890" s="1">
        <v>888.0</v>
      </c>
      <c r="B890" s="1">
        <f t="shared" si="1"/>
        <v>0.5796</v>
      </c>
      <c r="C890" s="1">
        <v>126.314814814814</v>
      </c>
      <c r="D890" s="1">
        <v>147.064814814814</v>
      </c>
      <c r="E890" s="1">
        <f t="shared" si="2"/>
        <v>216.568111</v>
      </c>
      <c r="F890" s="1">
        <v>20.1481481481481</v>
      </c>
      <c r="G890" s="1">
        <f t="shared" si="3"/>
        <v>16.43981481</v>
      </c>
      <c r="H890" s="1">
        <v>23.3888888888888</v>
      </c>
      <c r="I890" s="1">
        <f t="shared" si="4"/>
        <v>42.43175832</v>
      </c>
      <c r="J890" s="1">
        <v>10.6203703703703</v>
      </c>
      <c r="K890" s="1">
        <f t="shared" si="5"/>
        <v>29.86072045</v>
      </c>
      <c r="L890" s="1">
        <v>27.4814814814814</v>
      </c>
      <c r="M890" s="1">
        <f t="shared" si="6"/>
        <v>29.58462829</v>
      </c>
      <c r="N890" s="1">
        <v>34.3888888888888</v>
      </c>
      <c r="O890" s="1">
        <f t="shared" si="7"/>
        <v>10.55326658</v>
      </c>
      <c r="P890" s="1">
        <v>121.99074074074</v>
      </c>
      <c r="Q890" s="1">
        <f t="shared" si="8"/>
        <v>210.7564684</v>
      </c>
      <c r="R890" s="1">
        <v>125.638888888888</v>
      </c>
      <c r="S890" s="1">
        <f t="shared" si="9"/>
        <v>138.5789291</v>
      </c>
      <c r="T890" s="1">
        <v>95.4814814814814</v>
      </c>
    </row>
    <row r="891">
      <c r="A891" s="1">
        <v>889.0</v>
      </c>
      <c r="B891" s="1">
        <f t="shared" si="1"/>
        <v>0.58305</v>
      </c>
      <c r="C891" s="1">
        <v>136.712962962962</v>
      </c>
      <c r="D891" s="1">
        <v>126.092592592592</v>
      </c>
      <c r="E891" s="1">
        <f t="shared" si="2"/>
        <v>206.3977691</v>
      </c>
      <c r="F891" s="1">
        <v>18.2314814814814</v>
      </c>
      <c r="G891" s="1">
        <f t="shared" si="3"/>
        <v>16.43981481</v>
      </c>
      <c r="H891" s="1">
        <v>20.6296296296296</v>
      </c>
      <c r="I891" s="1">
        <f t="shared" si="4"/>
        <v>41.37477271</v>
      </c>
      <c r="J891" s="1">
        <v>11.4444444444444</v>
      </c>
      <c r="K891" s="1">
        <f t="shared" si="5"/>
        <v>28.11989137</v>
      </c>
      <c r="L891" s="1">
        <v>25.7777777777777</v>
      </c>
      <c r="M891" s="1">
        <f t="shared" si="6"/>
        <v>26.41313004</v>
      </c>
      <c r="N891" s="1">
        <v>34.4351851851851</v>
      </c>
      <c r="O891" s="1">
        <f t="shared" si="7"/>
        <v>9.609900719</v>
      </c>
      <c r="P891" s="1">
        <v>126.703703703703</v>
      </c>
      <c r="Q891" s="1">
        <f t="shared" si="8"/>
        <v>206.782011</v>
      </c>
      <c r="R891" s="1">
        <v>128.75</v>
      </c>
      <c r="S891" s="1">
        <f t="shared" si="9"/>
        <v>144.6915271</v>
      </c>
      <c r="T891" s="1">
        <v>84.0277777777777</v>
      </c>
    </row>
    <row r="892">
      <c r="A892" s="1">
        <v>890.0</v>
      </c>
      <c r="B892" s="1">
        <f t="shared" si="1"/>
        <v>0.5865</v>
      </c>
      <c r="C892" s="1">
        <v>148.555555555555</v>
      </c>
      <c r="D892" s="1">
        <v>122.194444444444</v>
      </c>
      <c r="E892" s="1">
        <f t="shared" si="2"/>
        <v>190.3619534</v>
      </c>
      <c r="F892" s="1">
        <v>19.0925925925925</v>
      </c>
      <c r="G892" s="1">
        <f t="shared" si="3"/>
        <v>16.43981481</v>
      </c>
      <c r="H892" s="1">
        <v>18.0</v>
      </c>
      <c r="I892" s="1">
        <f t="shared" si="4"/>
        <v>40.10514305</v>
      </c>
      <c r="J892" s="1">
        <v>11.7685185185185</v>
      </c>
      <c r="K892" s="1">
        <f t="shared" si="5"/>
        <v>26.09795598</v>
      </c>
      <c r="L892" s="1">
        <v>30.1574074074074</v>
      </c>
      <c r="M892" s="1">
        <f t="shared" si="6"/>
        <v>22.84124216</v>
      </c>
      <c r="N892" s="1">
        <v>34.5</v>
      </c>
      <c r="O892" s="1">
        <f t="shared" si="7"/>
        <v>8.168419402</v>
      </c>
      <c r="P892" s="1">
        <v>134.546296296296</v>
      </c>
      <c r="Q892" s="1">
        <f t="shared" si="8"/>
        <v>200.1881752</v>
      </c>
      <c r="R892" s="1">
        <v>133.444444444444</v>
      </c>
      <c r="S892" s="1">
        <f t="shared" si="9"/>
        <v>154.2609234</v>
      </c>
      <c r="T892" s="1">
        <v>72.1759259259259</v>
      </c>
    </row>
    <row r="893">
      <c r="A893" s="1">
        <v>891.0</v>
      </c>
      <c r="B893" s="1">
        <f t="shared" si="1"/>
        <v>0.58995</v>
      </c>
      <c r="C893" s="1">
        <v>159.916666666666</v>
      </c>
      <c r="D893" s="1">
        <v>153.25</v>
      </c>
      <c r="E893" s="1">
        <f t="shared" si="2"/>
        <v>179.6554724</v>
      </c>
      <c r="F893" s="1">
        <v>27.5277777777777</v>
      </c>
      <c r="G893" s="1">
        <f t="shared" si="3"/>
        <v>16.43981481</v>
      </c>
      <c r="H893" s="1">
        <v>25.537037037037</v>
      </c>
      <c r="I893" s="1">
        <f t="shared" si="4"/>
        <v>38.63776944</v>
      </c>
      <c r="J893" s="1">
        <v>13.6481481481481</v>
      </c>
      <c r="K893" s="1">
        <f t="shared" si="5"/>
        <v>23.85507253</v>
      </c>
      <c r="L893" s="1">
        <v>46.9907407407407</v>
      </c>
      <c r="M893" s="1">
        <f t="shared" si="6"/>
        <v>19.03614854</v>
      </c>
      <c r="N893" s="1">
        <v>34.5925925925925</v>
      </c>
      <c r="O893" s="1">
        <f t="shared" si="7"/>
        <v>7.240364763</v>
      </c>
      <c r="P893" s="1">
        <v>141.648148148148</v>
      </c>
      <c r="Q893" s="1">
        <f t="shared" si="8"/>
        <v>191.1797563</v>
      </c>
      <c r="R893" s="1">
        <v>138.657407407407</v>
      </c>
      <c r="S893" s="1">
        <f t="shared" si="9"/>
        <v>165.9952408</v>
      </c>
      <c r="T893" s="1">
        <v>60.3148148148148</v>
      </c>
    </row>
    <row r="894">
      <c r="A894" s="1">
        <v>892.0</v>
      </c>
      <c r="B894" s="1">
        <f t="shared" si="1"/>
        <v>0.5934</v>
      </c>
      <c r="C894" s="1">
        <v>169.453703703703</v>
      </c>
      <c r="D894" s="1">
        <v>190.601851851851</v>
      </c>
      <c r="E894" s="1">
        <f t="shared" si="2"/>
        <v>182.9205372</v>
      </c>
      <c r="F894" s="1">
        <v>39.8518518518518</v>
      </c>
      <c r="G894" s="1">
        <f t="shared" si="3"/>
        <v>16.43981481</v>
      </c>
      <c r="H894" s="1">
        <v>42.9259259259259</v>
      </c>
      <c r="I894" s="1">
        <f t="shared" si="4"/>
        <v>36.98987271</v>
      </c>
      <c r="J894" s="1">
        <v>17.5</v>
      </c>
      <c r="K894" s="1">
        <f t="shared" si="5"/>
        <v>21.45637072</v>
      </c>
      <c r="L894" s="1">
        <v>64.6574074074074</v>
      </c>
      <c r="M894" s="1">
        <f t="shared" si="6"/>
        <v>15.17594842</v>
      </c>
      <c r="N894" s="1">
        <v>34.8148148148148</v>
      </c>
      <c r="O894" s="1">
        <f t="shared" si="7"/>
        <v>7.520285657</v>
      </c>
      <c r="P894" s="1">
        <v>150.574074074074</v>
      </c>
      <c r="Q894" s="1">
        <f t="shared" si="8"/>
        <v>180.0337386</v>
      </c>
      <c r="R894" s="1">
        <v>145.398148148148</v>
      </c>
      <c r="S894" s="1">
        <f t="shared" si="9"/>
        <v>178.0035334</v>
      </c>
      <c r="T894" s="1">
        <v>50.8518518518518</v>
      </c>
    </row>
    <row r="895">
      <c r="A895" s="1">
        <v>893.0</v>
      </c>
      <c r="B895" s="1">
        <f t="shared" si="1"/>
        <v>0.59685</v>
      </c>
      <c r="C895" s="1">
        <v>171.888888888888</v>
      </c>
      <c r="D895" s="1">
        <v>192.796296296296</v>
      </c>
      <c r="E895" s="1">
        <f t="shared" si="2"/>
        <v>201.5748251</v>
      </c>
      <c r="F895" s="1">
        <v>44.6574074074074</v>
      </c>
      <c r="G895" s="1">
        <f t="shared" si="3"/>
        <v>16.43981481</v>
      </c>
      <c r="H895" s="1">
        <v>56.8981481481481</v>
      </c>
      <c r="I895" s="1">
        <f t="shared" si="4"/>
        <v>35.18079223</v>
      </c>
      <c r="J895" s="1">
        <v>21.2962962962962</v>
      </c>
      <c r="K895" s="1">
        <f t="shared" si="5"/>
        <v>18.96937093</v>
      </c>
      <c r="L895" s="1">
        <v>72.8796296296296</v>
      </c>
      <c r="M895" s="1">
        <f t="shared" si="6"/>
        <v>11.44132029</v>
      </c>
      <c r="N895" s="1">
        <v>35.0277777777777</v>
      </c>
      <c r="O895" s="1">
        <f t="shared" si="7"/>
        <v>9.170228262</v>
      </c>
      <c r="P895" s="1">
        <v>157.037037037037</v>
      </c>
      <c r="Q895" s="1">
        <f t="shared" si="8"/>
        <v>167.0880287</v>
      </c>
      <c r="R895" s="1">
        <v>149.564814814814</v>
      </c>
      <c r="S895" s="1">
        <f t="shared" si="9"/>
        <v>187.9164669</v>
      </c>
      <c r="T895" s="1">
        <v>41.7222222222222</v>
      </c>
    </row>
    <row r="896">
      <c r="A896" s="1">
        <v>894.0</v>
      </c>
      <c r="B896" s="1">
        <f t="shared" si="1"/>
        <v>0.6003</v>
      </c>
      <c r="C896" s="1">
        <v>160.879629629629</v>
      </c>
      <c r="D896" s="1">
        <v>158.601851851851</v>
      </c>
      <c r="E896" s="1">
        <f t="shared" si="2"/>
        <v>226.6478276</v>
      </c>
      <c r="F896" s="1">
        <v>43.1203703703703</v>
      </c>
      <c r="G896" s="1">
        <f t="shared" si="3"/>
        <v>16.43981481</v>
      </c>
      <c r="H896" s="1">
        <v>60.9722222222222</v>
      </c>
      <c r="I896" s="1">
        <f t="shared" si="4"/>
        <v>33.23175902</v>
      </c>
      <c r="J896" s="1">
        <v>24.6111111111111</v>
      </c>
      <c r="K896" s="1">
        <f t="shared" si="5"/>
        <v>16.46134907</v>
      </c>
      <c r="L896" s="1">
        <v>67.2037037037037</v>
      </c>
      <c r="M896" s="1">
        <f t="shared" si="6"/>
        <v>8.007065205</v>
      </c>
      <c r="N896" s="1">
        <v>34.8611111111111</v>
      </c>
      <c r="O896" s="1">
        <f t="shared" si="7"/>
        <v>11.50868639</v>
      </c>
      <c r="P896" s="1">
        <v>157.259259259259</v>
      </c>
      <c r="Q896" s="1">
        <f t="shared" si="8"/>
        <v>152.7277961</v>
      </c>
      <c r="R896" s="1">
        <v>152.416666666666</v>
      </c>
      <c r="S896" s="1">
        <f t="shared" si="9"/>
        <v>193.2034941</v>
      </c>
      <c r="T896" s="1">
        <v>33.7037037037037</v>
      </c>
    </row>
    <row r="897">
      <c r="A897" s="1">
        <v>895.0</v>
      </c>
      <c r="B897" s="1">
        <f t="shared" si="1"/>
        <v>0.60375</v>
      </c>
      <c r="C897" s="1">
        <v>140.657407407407</v>
      </c>
      <c r="D897" s="1">
        <v>121.407407407407</v>
      </c>
      <c r="E897" s="1">
        <f t="shared" si="2"/>
        <v>238.4506478</v>
      </c>
      <c r="F897" s="1">
        <v>38.7129629629629</v>
      </c>
      <c r="G897" s="1">
        <f t="shared" si="3"/>
        <v>16.43981481</v>
      </c>
      <c r="H897" s="1">
        <v>57.3703703703703</v>
      </c>
      <c r="I897" s="1">
        <f t="shared" si="4"/>
        <v>31.16564653</v>
      </c>
      <c r="J897" s="1">
        <v>22.3148148148148</v>
      </c>
      <c r="K897" s="1">
        <f t="shared" si="5"/>
        <v>13.99676434</v>
      </c>
      <c r="L897" s="1">
        <v>53.4444444444444</v>
      </c>
      <c r="M897" s="1">
        <f t="shared" si="6"/>
        <v>5.033925102</v>
      </c>
      <c r="N897" s="1">
        <v>34.5833333333333</v>
      </c>
      <c r="O897" s="1">
        <f t="shared" si="7"/>
        <v>12.65151859</v>
      </c>
      <c r="P897" s="1">
        <v>153.49074074074</v>
      </c>
      <c r="Q897" s="1">
        <f t="shared" si="8"/>
        <v>137.3700363</v>
      </c>
      <c r="R897" s="1">
        <v>150.759259259259</v>
      </c>
      <c r="S897" s="1">
        <f t="shared" si="9"/>
        <v>191.6581265</v>
      </c>
      <c r="T897" s="1">
        <v>27.4722222222222</v>
      </c>
    </row>
    <row r="898">
      <c r="A898" s="1">
        <v>896.0</v>
      </c>
      <c r="B898" s="1">
        <f t="shared" si="1"/>
        <v>0.6072</v>
      </c>
      <c r="C898" s="1">
        <v>112.861111111111</v>
      </c>
      <c r="D898" s="1">
        <v>94.2592592592592</v>
      </c>
      <c r="E898" s="1">
        <f t="shared" si="2"/>
        <v>216.441194</v>
      </c>
      <c r="F898" s="1">
        <v>34.0</v>
      </c>
      <c r="G898" s="1">
        <f t="shared" si="3"/>
        <v>16.43981481</v>
      </c>
      <c r="H898" s="1">
        <v>51.2685185185185</v>
      </c>
      <c r="I898" s="1">
        <f t="shared" si="4"/>
        <v>29.00670227</v>
      </c>
      <c r="J898" s="1">
        <v>18.2222222222222</v>
      </c>
      <c r="K898" s="1">
        <f t="shared" si="5"/>
        <v>11.63486326</v>
      </c>
      <c r="L898" s="1">
        <v>43.8611111111111</v>
      </c>
      <c r="M898" s="1">
        <f t="shared" si="6"/>
        <v>2.661059221</v>
      </c>
      <c r="N898" s="1">
        <v>35.4537037037037</v>
      </c>
      <c r="O898" s="1">
        <f t="shared" si="7"/>
        <v>10.54136341</v>
      </c>
      <c r="P898" s="1">
        <v>143.259259259259</v>
      </c>
      <c r="Q898" s="1">
        <f t="shared" si="8"/>
        <v>121.4470476</v>
      </c>
      <c r="R898" s="1">
        <v>143.962962962962</v>
      </c>
      <c r="S898" s="1">
        <f t="shared" si="9"/>
        <v>181.9370824</v>
      </c>
      <c r="T898" s="1">
        <v>21.4259259259259</v>
      </c>
    </row>
    <row r="899">
      <c r="A899" s="1">
        <v>897.0</v>
      </c>
      <c r="B899" s="1">
        <f t="shared" si="1"/>
        <v>0.61065</v>
      </c>
      <c r="C899" s="1">
        <v>82.0833333333333</v>
      </c>
      <c r="D899" s="1">
        <v>73.0648148148148</v>
      </c>
      <c r="E899" s="1">
        <f t="shared" si="2"/>
        <v>157.6330814</v>
      </c>
      <c r="F899" s="1">
        <v>29.4722222222222</v>
      </c>
      <c r="G899" s="1">
        <f t="shared" si="3"/>
        <v>16.43981481</v>
      </c>
      <c r="H899" s="1">
        <v>43.0462962962963</v>
      </c>
      <c r="I899" s="1">
        <f t="shared" si="4"/>
        <v>26.78026316</v>
      </c>
      <c r="J899" s="1">
        <v>16.0925925925925</v>
      </c>
      <c r="K899" s="1">
        <f t="shared" si="5"/>
        <v>9.427565211</v>
      </c>
      <c r="L899" s="1">
        <v>39.0925925925925</v>
      </c>
      <c r="M899" s="1">
        <f t="shared" si="6"/>
        <v>0.9995306782</v>
      </c>
      <c r="N899" s="1">
        <v>35.074074074074</v>
      </c>
      <c r="O899" s="1">
        <f t="shared" si="7"/>
        <v>5.430338488</v>
      </c>
      <c r="P899" s="1">
        <v>126.629629629629</v>
      </c>
      <c r="Q899" s="1">
        <f t="shared" si="8"/>
        <v>105.3895591</v>
      </c>
      <c r="R899" s="1">
        <v>132.824074074074</v>
      </c>
      <c r="S899" s="1">
        <f t="shared" si="9"/>
        <v>163.9869604</v>
      </c>
      <c r="T899" s="1">
        <v>17.1759259259259</v>
      </c>
    </row>
    <row r="900">
      <c r="A900" s="1">
        <v>898.0</v>
      </c>
      <c r="B900" s="1">
        <f t="shared" si="1"/>
        <v>0.6141</v>
      </c>
      <c r="C900" s="1">
        <v>56.4537037037037</v>
      </c>
      <c r="D900" s="1">
        <v>52.8703703703703</v>
      </c>
      <c r="E900" s="1">
        <f t="shared" si="2"/>
        <v>84.51514767</v>
      </c>
      <c r="F900" s="1">
        <v>25.3703703703703</v>
      </c>
      <c r="G900" s="1">
        <f t="shared" si="3"/>
        <v>16.43981481</v>
      </c>
      <c r="H900" s="1">
        <v>34.1481481481481</v>
      </c>
      <c r="I900" s="1">
        <f t="shared" si="4"/>
        <v>24.51245825</v>
      </c>
      <c r="J900" s="1">
        <v>14.3425925925925</v>
      </c>
      <c r="K900" s="1">
        <f t="shared" si="5"/>
        <v>7.417720307</v>
      </c>
      <c r="L900" s="1">
        <v>35.2592592592592</v>
      </c>
      <c r="M900" s="1">
        <f t="shared" si="6"/>
        <v>0.1271081079</v>
      </c>
      <c r="N900" s="1">
        <v>34.9907407407407</v>
      </c>
      <c r="O900" s="1">
        <f t="shared" si="7"/>
        <v>0.8131312472</v>
      </c>
      <c r="P900" s="1">
        <v>105.824074074074</v>
      </c>
      <c r="Q900" s="1">
        <f t="shared" si="8"/>
        <v>89.61026263</v>
      </c>
      <c r="R900" s="1">
        <v>114.935185185185</v>
      </c>
      <c r="S900" s="1">
        <f t="shared" si="9"/>
        <v>139.200143</v>
      </c>
      <c r="T900" s="1">
        <v>14.3518518518518</v>
      </c>
    </row>
    <row r="901">
      <c r="A901" s="1">
        <v>899.0</v>
      </c>
      <c r="B901" s="1">
        <f t="shared" si="1"/>
        <v>0.61755</v>
      </c>
      <c r="C901" s="1">
        <v>36.4814814814814</v>
      </c>
      <c r="D901" s="1">
        <v>36.4259259259259</v>
      </c>
      <c r="E901" s="1">
        <f t="shared" si="2"/>
        <v>28.42053091</v>
      </c>
      <c r="F901" s="1">
        <v>22.0</v>
      </c>
      <c r="G901" s="1">
        <f t="shared" si="3"/>
        <v>16.43981481</v>
      </c>
      <c r="H901" s="1">
        <v>25.75</v>
      </c>
      <c r="I901" s="1">
        <f t="shared" si="4"/>
        <v>22.22990206</v>
      </c>
      <c r="J901" s="1">
        <v>11.4629629629629</v>
      </c>
      <c r="K901" s="1">
        <f t="shared" si="5"/>
        <v>5.637813416</v>
      </c>
      <c r="L901" s="1">
        <v>31.7129629629629</v>
      </c>
      <c r="M901" s="1">
        <f t="shared" si="6"/>
        <v>0.08462566373</v>
      </c>
      <c r="N901" s="1">
        <v>35.2962962962963</v>
      </c>
      <c r="O901" s="1">
        <f t="shared" si="7"/>
        <v>0.5466354503</v>
      </c>
      <c r="P901" s="1">
        <v>82.5555555555555</v>
      </c>
      <c r="Q901" s="1">
        <f t="shared" si="8"/>
        <v>74.48847299</v>
      </c>
      <c r="R901" s="1">
        <v>89.5925925925926</v>
      </c>
      <c r="S901" s="1">
        <f t="shared" si="9"/>
        <v>110.2129812</v>
      </c>
      <c r="T901" s="1">
        <v>12.5648148148148</v>
      </c>
    </row>
    <row r="902">
      <c r="A902" s="1">
        <v>900.0</v>
      </c>
      <c r="B902" s="1">
        <f t="shared" si="1"/>
        <v>0.621</v>
      </c>
      <c r="C902" s="1">
        <v>23.3518518518518</v>
      </c>
      <c r="D902" s="1">
        <v>29.2777777777777</v>
      </c>
      <c r="E902" s="1">
        <f t="shared" si="2"/>
        <v>3.535655685</v>
      </c>
      <c r="F902" s="1">
        <v>20.6944444444444</v>
      </c>
      <c r="G902" s="1">
        <f t="shared" si="3"/>
        <v>16.43981481</v>
      </c>
      <c r="H902" s="1">
        <v>19.0</v>
      </c>
      <c r="I902" s="1">
        <f t="shared" si="4"/>
        <v>19.9593822</v>
      </c>
      <c r="J902" s="1">
        <v>11.25</v>
      </c>
      <c r="K902" s="1">
        <f t="shared" si="5"/>
        <v>4.109166446</v>
      </c>
      <c r="L902" s="1">
        <v>31.25</v>
      </c>
      <c r="M902" s="1">
        <f t="shared" si="6"/>
        <v>0.8740717567</v>
      </c>
      <c r="N902" s="1">
        <v>35.2129629629629</v>
      </c>
      <c r="O902" s="1">
        <f t="shared" si="7"/>
        <v>4.864838016</v>
      </c>
      <c r="P902" s="1">
        <v>61.2407407407407</v>
      </c>
      <c r="Q902" s="1">
        <f t="shared" si="8"/>
        <v>60.3565902</v>
      </c>
      <c r="R902" s="1">
        <v>63.5925925925925</v>
      </c>
      <c r="S902" s="1">
        <f t="shared" si="9"/>
        <v>80.37126386</v>
      </c>
      <c r="T902" s="1">
        <v>10.9722222222222</v>
      </c>
    </row>
    <row r="903">
      <c r="A903" s="1">
        <v>901.0</v>
      </c>
      <c r="B903" s="1">
        <f t="shared" si="1"/>
        <v>0.62445</v>
      </c>
      <c r="C903" s="1">
        <v>17.537037037037</v>
      </c>
      <c r="D903" s="1">
        <v>25.8796296296296</v>
      </c>
      <c r="E903" s="1">
        <f t="shared" si="2"/>
        <v>0.1743229031</v>
      </c>
      <c r="F903" s="1">
        <v>21.8981481481481</v>
      </c>
      <c r="G903" s="1">
        <f t="shared" si="3"/>
        <v>16.43981481</v>
      </c>
      <c r="H903" s="1">
        <v>16.4444444444444</v>
      </c>
      <c r="I903" s="1">
        <f t="shared" si="4"/>
        <v>17.72754506</v>
      </c>
      <c r="J903" s="1">
        <v>13.6944444444444</v>
      </c>
      <c r="K903" s="1">
        <f t="shared" si="5"/>
        <v>2.841667834</v>
      </c>
      <c r="L903" s="1">
        <v>31.1018518518518</v>
      </c>
      <c r="M903" s="1">
        <f t="shared" si="6"/>
        <v>2.458495987</v>
      </c>
      <c r="N903" s="1">
        <v>35.0</v>
      </c>
      <c r="O903" s="1">
        <f t="shared" si="7"/>
        <v>10.12536535</v>
      </c>
      <c r="P903" s="1">
        <v>42.0648148148148</v>
      </c>
      <c r="Q903" s="1">
        <f t="shared" si="8"/>
        <v>47.48894671</v>
      </c>
      <c r="R903" s="1">
        <v>40.6388888888888</v>
      </c>
      <c r="S903" s="1">
        <f t="shared" si="9"/>
        <v>53.00023873</v>
      </c>
      <c r="T903" s="1">
        <v>10.8703703703703</v>
      </c>
    </row>
    <row r="904">
      <c r="A904" s="1">
        <v>902.0</v>
      </c>
      <c r="B904" s="1">
        <f t="shared" si="1"/>
        <v>0.6279</v>
      </c>
      <c r="C904" s="1">
        <v>15.287037037037</v>
      </c>
      <c r="D904" s="1">
        <v>21.6018518518518</v>
      </c>
      <c r="E904" s="1">
        <f t="shared" si="2"/>
        <v>1.652512578</v>
      </c>
      <c r="F904" s="1">
        <v>26.8981481481481</v>
      </c>
      <c r="G904" s="1">
        <f t="shared" si="3"/>
        <v>16.43981481</v>
      </c>
      <c r="H904" s="1">
        <v>19.7222222222222</v>
      </c>
      <c r="I904" s="1">
        <f t="shared" si="4"/>
        <v>15.56058301</v>
      </c>
      <c r="J904" s="1">
        <v>16.2962962962962</v>
      </c>
      <c r="K904" s="1">
        <f t="shared" si="5"/>
        <v>1.834033352</v>
      </c>
      <c r="L904" s="1">
        <v>30.4166666666666</v>
      </c>
      <c r="M904" s="1">
        <f t="shared" si="6"/>
        <v>4.763738624</v>
      </c>
      <c r="N904" s="1">
        <v>35.037037037037</v>
      </c>
      <c r="O904" s="1">
        <f t="shared" si="7"/>
        <v>12.60859902</v>
      </c>
      <c r="P904" s="1">
        <v>27.6111111111111</v>
      </c>
      <c r="Q904" s="1">
        <f t="shared" si="8"/>
        <v>36.09351029</v>
      </c>
      <c r="R904" s="1">
        <v>25.0277777777777</v>
      </c>
      <c r="S904" s="1">
        <f t="shared" si="9"/>
        <v>30.68661862</v>
      </c>
      <c r="T904" s="1">
        <v>10.4814814814814</v>
      </c>
    </row>
    <row r="905">
      <c r="A905" s="1">
        <v>903.0</v>
      </c>
      <c r="B905" s="1">
        <f t="shared" si="1"/>
        <v>0.63135</v>
      </c>
      <c r="C905" s="1">
        <v>14.574074074074</v>
      </c>
      <c r="D905" s="1">
        <v>18.75</v>
      </c>
      <c r="E905" s="1">
        <f t="shared" si="2"/>
        <v>0.9704796694</v>
      </c>
      <c r="F905" s="1">
        <v>36.574074074074</v>
      </c>
      <c r="G905" s="1">
        <f t="shared" si="3"/>
        <v>16.43981481</v>
      </c>
      <c r="H905" s="1">
        <v>30.2685185185185</v>
      </c>
      <c r="I905" s="1">
        <f t="shared" si="4"/>
        <v>13.48392711</v>
      </c>
      <c r="J905" s="1">
        <v>20.0277777777777</v>
      </c>
      <c r="K905" s="1">
        <f t="shared" si="5"/>
        <v>1.074577526</v>
      </c>
      <c r="L905" s="1">
        <v>28.2222222222222</v>
      </c>
      <c r="M905" s="1">
        <f t="shared" si="6"/>
        <v>7.68190169</v>
      </c>
      <c r="N905" s="1">
        <v>35.6296296296296</v>
      </c>
      <c r="O905" s="1">
        <f t="shared" si="7"/>
        <v>11.71847288</v>
      </c>
      <c r="P905" s="1">
        <v>17.6111111111111</v>
      </c>
      <c r="Q905" s="1">
        <f t="shared" si="8"/>
        <v>26.30677751</v>
      </c>
      <c r="R905" s="1">
        <v>17.1388888888888</v>
      </c>
      <c r="S905" s="1">
        <f t="shared" si="9"/>
        <v>14.78039911</v>
      </c>
      <c r="T905" s="1">
        <v>11.25</v>
      </c>
    </row>
    <row r="906">
      <c r="A906" s="1">
        <v>904.0</v>
      </c>
      <c r="B906" s="1">
        <f t="shared" si="1"/>
        <v>0.6348</v>
      </c>
      <c r="C906" s="1">
        <v>13.8148148148148</v>
      </c>
      <c r="D906" s="1">
        <v>17.4907407407407</v>
      </c>
      <c r="E906" s="1">
        <f t="shared" si="2"/>
        <v>0.0205011922</v>
      </c>
      <c r="F906" s="1">
        <v>42.6574074074074</v>
      </c>
      <c r="G906" s="1">
        <f t="shared" si="3"/>
        <v>16.43981481</v>
      </c>
      <c r="H906" s="1">
        <v>42.4074074074074</v>
      </c>
      <c r="I906" s="1">
        <f t="shared" si="4"/>
        <v>11.52194857</v>
      </c>
      <c r="J906" s="1">
        <v>24.037037037037</v>
      </c>
      <c r="K906" s="1">
        <f t="shared" si="5"/>
        <v>0.5424512067</v>
      </c>
      <c r="L906" s="1">
        <v>21.9907407407407</v>
      </c>
      <c r="M906" s="1">
        <f t="shared" si="6"/>
        <v>11.07639917</v>
      </c>
      <c r="N906" s="1">
        <v>35.5277777777777</v>
      </c>
      <c r="O906" s="1">
        <f t="shared" si="7"/>
        <v>9.397087148</v>
      </c>
      <c r="P906" s="1">
        <v>12.0092592592592</v>
      </c>
      <c r="Q906" s="1">
        <f t="shared" si="8"/>
        <v>18.19204258</v>
      </c>
      <c r="R906" s="1">
        <v>13.8703703703703</v>
      </c>
      <c r="S906" s="1">
        <f t="shared" si="9"/>
        <v>5.253120295</v>
      </c>
      <c r="T906" s="1">
        <v>11.5462962962962</v>
      </c>
    </row>
    <row r="907">
      <c r="A907" s="1">
        <v>905.0</v>
      </c>
      <c r="B907" s="1">
        <f t="shared" si="1"/>
        <v>0.63825</v>
      </c>
      <c r="C907" s="1">
        <v>12.3981481481481</v>
      </c>
      <c r="D907" s="1">
        <v>15.5833333333333</v>
      </c>
      <c r="E907" s="1">
        <f t="shared" si="2"/>
        <v>0.3265589381</v>
      </c>
      <c r="F907" s="1">
        <v>41.4166666666666</v>
      </c>
      <c r="G907" s="1">
        <f t="shared" si="3"/>
        <v>16.43981481</v>
      </c>
      <c r="H907" s="1">
        <v>46.9722222222222</v>
      </c>
      <c r="I907" s="1">
        <f t="shared" si="4"/>
        <v>9.697672777</v>
      </c>
      <c r="J907" s="1">
        <v>23.824074074074</v>
      </c>
      <c r="K907" s="1">
        <f t="shared" si="5"/>
        <v>0.20927928</v>
      </c>
      <c r="L907" s="1">
        <v>18.6666666666666</v>
      </c>
      <c r="M907" s="1">
        <f t="shared" si="6"/>
        <v>14.78835</v>
      </c>
      <c r="N907" s="1">
        <v>35.0648148148148</v>
      </c>
      <c r="O907" s="1">
        <f t="shared" si="7"/>
        <v>7.627567291</v>
      </c>
      <c r="P907" s="1">
        <v>9.13888888888889</v>
      </c>
      <c r="Q907" s="1">
        <f t="shared" si="8"/>
        <v>11.74106786</v>
      </c>
      <c r="R907" s="1">
        <v>12.2962962962962</v>
      </c>
      <c r="S907" s="1">
        <f t="shared" si="9"/>
        <v>0.9316592715</v>
      </c>
      <c r="T907" s="1">
        <v>12.2407407407407</v>
      </c>
    </row>
    <row r="908">
      <c r="A908" s="1">
        <v>906.0</v>
      </c>
      <c r="B908" s="1">
        <f t="shared" si="1"/>
        <v>0.6417</v>
      </c>
      <c r="C908" s="1">
        <v>11.8703703703703</v>
      </c>
      <c r="D908" s="1">
        <v>15.4259259259259</v>
      </c>
      <c r="E908" s="1">
        <f t="shared" si="2"/>
        <v>0.5675610869</v>
      </c>
      <c r="F908" s="1">
        <v>34.9629629629629</v>
      </c>
      <c r="G908" s="1">
        <f t="shared" si="3"/>
        <v>16.43981481</v>
      </c>
      <c r="H908" s="1">
        <v>43.6851851851851</v>
      </c>
      <c r="I908" s="1">
        <f t="shared" si="4"/>
        <v>8.032509076</v>
      </c>
      <c r="J908" s="1">
        <v>19.3333333333333</v>
      </c>
      <c r="K908" s="1">
        <f t="shared" si="5"/>
        <v>0.04111407548</v>
      </c>
      <c r="L908" s="1">
        <v>25.3888888888888</v>
      </c>
      <c r="M908" s="1">
        <f t="shared" si="6"/>
        <v>18.64401456</v>
      </c>
      <c r="N908" s="1">
        <v>35.287037037037</v>
      </c>
      <c r="O908" s="1">
        <f t="shared" si="7"/>
        <v>7.206577054</v>
      </c>
      <c r="P908" s="1">
        <v>8.87037037037037</v>
      </c>
      <c r="Q908" s="1">
        <f t="shared" si="8"/>
        <v>6.879023562</v>
      </c>
      <c r="R908" s="1">
        <v>10.8611111111111</v>
      </c>
      <c r="S908" s="1">
        <f t="shared" si="9"/>
        <v>0.005432677529</v>
      </c>
      <c r="T908" s="1">
        <v>13.0648148148148</v>
      </c>
    </row>
    <row r="909">
      <c r="A909" s="1">
        <v>907.0</v>
      </c>
      <c r="B909" s="1">
        <f t="shared" si="1"/>
        <v>0.64515</v>
      </c>
      <c r="C909" s="1">
        <v>11.8425925925925</v>
      </c>
      <c r="D909" s="1">
        <v>14.7037037037037</v>
      </c>
      <c r="E909" s="1">
        <f t="shared" si="2"/>
        <v>0.1597806844</v>
      </c>
      <c r="F909" s="1">
        <v>26.4907407407407</v>
      </c>
      <c r="G909" s="1">
        <f t="shared" si="3"/>
        <v>16.43981481</v>
      </c>
      <c r="H909" s="1">
        <v>33.5555555555555</v>
      </c>
      <c r="I909" s="1">
        <f t="shared" si="4"/>
        <v>6.545999494</v>
      </c>
      <c r="J909" s="1">
        <v>15.3425925925925</v>
      </c>
      <c r="K909" s="1">
        <f t="shared" si="5"/>
        <v>0.0006057189356</v>
      </c>
      <c r="L909" s="1">
        <v>38.6481481481481</v>
      </c>
      <c r="M909" s="1">
        <f t="shared" si="6"/>
        <v>22.46292662</v>
      </c>
      <c r="N909" s="1">
        <v>35.6481481481481</v>
      </c>
      <c r="O909" s="1">
        <f t="shared" si="7"/>
        <v>8.035950858</v>
      </c>
      <c r="P909" s="1">
        <v>8.76851851851851</v>
      </c>
      <c r="Q909" s="1">
        <f t="shared" si="8"/>
        <v>3.472411871</v>
      </c>
      <c r="R909" s="1">
        <v>9.4074074074074</v>
      </c>
      <c r="S909" s="1">
        <f t="shared" si="9"/>
        <v>0.6237549798</v>
      </c>
      <c r="T909" s="1">
        <v>12.787037037037</v>
      </c>
    </row>
    <row r="910">
      <c r="A910" s="1">
        <v>908.0</v>
      </c>
      <c r="B910" s="1">
        <f t="shared" si="1"/>
        <v>0.6486</v>
      </c>
      <c r="C910" s="1">
        <v>12.5648148148148</v>
      </c>
      <c r="D910" s="1">
        <v>13.1944444444444</v>
      </c>
      <c r="E910" s="1">
        <f t="shared" si="2"/>
        <v>0.02927698942</v>
      </c>
      <c r="F910" s="1">
        <v>19.1851851851851</v>
      </c>
      <c r="G910" s="1">
        <f t="shared" si="3"/>
        <v>16.43981481</v>
      </c>
      <c r="H910" s="1">
        <v>21.9074074074074</v>
      </c>
      <c r="I910" s="1">
        <f t="shared" si="4"/>
        <v>5.255589413</v>
      </c>
      <c r="J910" s="1">
        <v>13.25</v>
      </c>
      <c r="K910" s="1">
        <f t="shared" si="5"/>
        <v>0.04928101485</v>
      </c>
      <c r="L910" s="1">
        <v>47.2222222222222</v>
      </c>
      <c r="M910" s="1">
        <f t="shared" si="6"/>
        <v>26.06634019</v>
      </c>
      <c r="N910" s="1">
        <v>35.6944444444444</v>
      </c>
      <c r="O910" s="1">
        <f t="shared" si="7"/>
        <v>9.46997096</v>
      </c>
      <c r="P910" s="1">
        <v>9.08333333333333</v>
      </c>
      <c r="Q910" s="1">
        <f t="shared" si="8"/>
        <v>1.339552827</v>
      </c>
      <c r="R910" s="1">
        <v>8.74074074074074</v>
      </c>
      <c r="S910" s="1">
        <f t="shared" si="9"/>
        <v>1.387005746</v>
      </c>
      <c r="T910" s="1">
        <v>13.0925925925925</v>
      </c>
    </row>
    <row r="911">
      <c r="A911" s="1">
        <v>909.0</v>
      </c>
      <c r="B911" s="1">
        <f t="shared" si="1"/>
        <v>0.65205</v>
      </c>
      <c r="C911" s="1">
        <v>13.1111111111111</v>
      </c>
      <c r="D911" s="1">
        <v>12.4629629629629</v>
      </c>
      <c r="E911" s="1">
        <f t="shared" si="2"/>
        <v>0.31027329</v>
      </c>
      <c r="F911" s="1">
        <v>17.4907407407407</v>
      </c>
      <c r="G911" s="1">
        <f t="shared" si="3"/>
        <v>16.43981481</v>
      </c>
      <c r="H911" s="1">
        <v>17.6944444444444</v>
      </c>
      <c r="I911" s="1">
        <f t="shared" si="4"/>
        <v>4.176422829</v>
      </c>
      <c r="J911" s="1">
        <v>12.6666666666666</v>
      </c>
      <c r="K911" s="1">
        <f t="shared" si="5"/>
        <v>0.1498179675</v>
      </c>
      <c r="L911" s="1">
        <v>46.3148148148148</v>
      </c>
      <c r="M911" s="1">
        <f t="shared" si="6"/>
        <v>29.28559579</v>
      </c>
      <c r="N911" s="1">
        <v>35.5555555555555</v>
      </c>
      <c r="O911" s="1">
        <f t="shared" si="7"/>
        <v>10.50612174</v>
      </c>
      <c r="P911" s="1">
        <v>8.88888888888889</v>
      </c>
      <c r="Q911" s="1">
        <f t="shared" si="8"/>
        <v>0.2630913476</v>
      </c>
      <c r="R911" s="1">
        <v>8.88888888888889</v>
      </c>
      <c r="S911" s="1">
        <f t="shared" si="9"/>
        <v>1.591894826</v>
      </c>
      <c r="T911" s="1">
        <v>12.7407407407407</v>
      </c>
    </row>
    <row r="912">
      <c r="A912" s="1">
        <v>910.0</v>
      </c>
      <c r="B912" s="1">
        <f t="shared" si="1"/>
        <v>0.6555</v>
      </c>
      <c r="C912" s="1">
        <v>12.8148148148148</v>
      </c>
      <c r="D912" s="1">
        <v>12.2314814814814</v>
      </c>
      <c r="E912" s="1">
        <f t="shared" si="2"/>
        <v>0.2738638032</v>
      </c>
      <c r="F912" s="1">
        <v>18.4074074074074</v>
      </c>
      <c r="G912" s="1">
        <f t="shared" si="3"/>
        <v>16.43981481</v>
      </c>
      <c r="H912" s="1">
        <v>19.2685185185185</v>
      </c>
      <c r="I912" s="1">
        <f t="shared" si="4"/>
        <v>3.321164627</v>
      </c>
      <c r="J912" s="1">
        <v>11.8796296296296</v>
      </c>
      <c r="K912" s="1">
        <f t="shared" si="5"/>
        <v>0.2682039207</v>
      </c>
      <c r="L912" s="1">
        <v>41.324074074074</v>
      </c>
      <c r="M912" s="1">
        <f t="shared" si="6"/>
        <v>31.97001462</v>
      </c>
      <c r="N912" s="1">
        <v>35.324074074074</v>
      </c>
      <c r="O912" s="1">
        <f t="shared" si="7"/>
        <v>10.41349219</v>
      </c>
      <c r="P912" s="1">
        <v>8.5</v>
      </c>
      <c r="Q912" s="1">
        <f t="shared" si="8"/>
        <v>0.003893066732</v>
      </c>
      <c r="R912" s="1">
        <v>9.4537037037037</v>
      </c>
      <c r="S912" s="1">
        <f t="shared" si="9"/>
        <v>1.192801798</v>
      </c>
      <c r="T912" s="1">
        <v>12.25</v>
      </c>
    </row>
    <row r="913">
      <c r="A913" s="1">
        <v>911.0</v>
      </c>
      <c r="B913" s="1">
        <f t="shared" si="1"/>
        <v>0.65895</v>
      </c>
      <c r="C913" s="1">
        <v>12.4351851851851</v>
      </c>
      <c r="D913" s="1">
        <v>12.824074074074</v>
      </c>
      <c r="E913" s="1">
        <f t="shared" si="2"/>
        <v>0.01639486323</v>
      </c>
      <c r="F913" s="1">
        <v>19.574074074074</v>
      </c>
      <c r="G913" s="1">
        <f t="shared" si="3"/>
        <v>16.43981481</v>
      </c>
      <c r="H913" s="1">
        <v>20.7777777777777</v>
      </c>
      <c r="I913" s="1">
        <f t="shared" si="4"/>
        <v>2.699851945</v>
      </c>
      <c r="J913" s="1">
        <v>11.1481481481481</v>
      </c>
      <c r="K913" s="1">
        <f t="shared" si="5"/>
        <v>0.3756714778</v>
      </c>
      <c r="L913" s="1">
        <v>43.0833333333333</v>
      </c>
      <c r="M913" s="1">
        <f t="shared" si="6"/>
        <v>33.99395118</v>
      </c>
      <c r="N913" s="1">
        <v>35.537037037037</v>
      </c>
      <c r="O913" s="1">
        <f t="shared" si="7"/>
        <v>9.357686765</v>
      </c>
      <c r="P913" s="1">
        <v>8.08333333333333</v>
      </c>
      <c r="Q913" s="1">
        <f t="shared" si="8"/>
        <v>0.3156348684</v>
      </c>
      <c r="R913" s="1">
        <v>10.0555555555555</v>
      </c>
      <c r="S913" s="1">
        <f t="shared" si="9"/>
        <v>0.5471335728</v>
      </c>
      <c r="T913" s="1">
        <v>11.537037037037</v>
      </c>
    </row>
    <row r="914">
      <c r="A914" s="1">
        <v>912.0</v>
      </c>
      <c r="B914" s="1">
        <f t="shared" si="1"/>
        <v>0.6624</v>
      </c>
      <c r="C914" s="1">
        <v>12.1388888888888</v>
      </c>
      <c r="D914" s="1">
        <v>12.5277777777777</v>
      </c>
      <c r="E914" s="1">
        <f t="shared" si="2"/>
        <v>0.1148367981</v>
      </c>
      <c r="F914" s="1">
        <v>17.9629629629629</v>
      </c>
      <c r="G914" s="1">
        <f t="shared" si="3"/>
        <v>16.43981481</v>
      </c>
      <c r="H914" s="1">
        <v>17.9722222222222</v>
      </c>
      <c r="I914" s="1">
        <f t="shared" si="4"/>
        <v>2.319776388</v>
      </c>
      <c r="J914" s="1">
        <v>12.9074074074074</v>
      </c>
      <c r="K914" s="1">
        <f t="shared" si="5"/>
        <v>0.4503175517</v>
      </c>
      <c r="L914" s="1">
        <v>51.0185185185185</v>
      </c>
      <c r="M914" s="1">
        <f t="shared" si="6"/>
        <v>35.26267417</v>
      </c>
      <c r="N914" s="1">
        <v>35.2314814814814</v>
      </c>
      <c r="O914" s="1">
        <f t="shared" si="7"/>
        <v>8.183212822</v>
      </c>
      <c r="P914" s="1">
        <v>8.27777777777777</v>
      </c>
      <c r="Q914" s="1">
        <f t="shared" si="8"/>
        <v>0.9593673434</v>
      </c>
      <c r="R914" s="1">
        <v>9.4537037037037</v>
      </c>
      <c r="S914" s="1">
        <f t="shared" si="9"/>
        <v>0.08243164293</v>
      </c>
      <c r="T914" s="1">
        <v>11.1851851851851</v>
      </c>
    </row>
    <row r="915">
      <c r="A915" s="1">
        <v>913.0</v>
      </c>
      <c r="B915" s="1">
        <f t="shared" si="1"/>
        <v>0.66585</v>
      </c>
      <c r="C915" s="1">
        <v>11.8333333333333</v>
      </c>
      <c r="D915" s="1">
        <v>12.8055555555555</v>
      </c>
      <c r="E915" s="1">
        <f t="shared" si="2"/>
        <v>0.3070233495</v>
      </c>
      <c r="F915" s="1">
        <v>16.8148148148148</v>
      </c>
      <c r="G915" s="1">
        <f t="shared" si="3"/>
        <v>16.43981481</v>
      </c>
      <c r="H915" s="1">
        <v>14.3888888888888</v>
      </c>
      <c r="I915" s="1">
        <f t="shared" si="4"/>
        <v>2.185398445</v>
      </c>
      <c r="J915" s="1">
        <v>14.5648148148148</v>
      </c>
      <c r="K915" s="1">
        <f t="shared" si="5"/>
        <v>0.4783265682</v>
      </c>
      <c r="L915" s="1">
        <v>56.8425925925925</v>
      </c>
      <c r="M915" s="1">
        <f t="shared" si="6"/>
        <v>35.71680039</v>
      </c>
      <c r="N915" s="1">
        <v>35.1851851851851</v>
      </c>
      <c r="O915" s="1">
        <f t="shared" si="7"/>
        <v>7.668358779</v>
      </c>
      <c r="P915" s="1">
        <v>8.43518518518518</v>
      </c>
      <c r="Q915" s="1">
        <f t="shared" si="8"/>
        <v>1.717331959</v>
      </c>
      <c r="R915" s="1">
        <v>8.63888888888889</v>
      </c>
      <c r="S915" s="1">
        <f t="shared" si="9"/>
        <v>0.03231961297</v>
      </c>
      <c r="T915" s="1">
        <v>10.6296296296296</v>
      </c>
    </row>
    <row r="916">
      <c r="A916" s="1">
        <v>914.0</v>
      </c>
      <c r="B916" s="1">
        <f t="shared" si="1"/>
        <v>0.6693</v>
      </c>
      <c r="C916" s="1">
        <v>11.6759259259259</v>
      </c>
      <c r="D916" s="1">
        <v>12.6481481481481</v>
      </c>
      <c r="E916" s="1">
        <f t="shared" si="2"/>
        <v>0.1378183983</v>
      </c>
      <c r="F916" s="1">
        <v>16.4166666666666</v>
      </c>
      <c r="G916" s="1">
        <f t="shared" si="3"/>
        <v>16.43981481</v>
      </c>
      <c r="H916" s="1">
        <v>13.8703703703703</v>
      </c>
      <c r="I916" s="1">
        <f t="shared" si="4"/>
        <v>2.298295151</v>
      </c>
      <c r="J916" s="1">
        <v>15.5648148148148</v>
      </c>
      <c r="K916" s="1">
        <f t="shared" si="5"/>
        <v>0.4547382441</v>
      </c>
      <c r="L916" s="1">
        <v>54.1666666666666</v>
      </c>
      <c r="M916" s="1">
        <f t="shared" si="6"/>
        <v>35.33507426</v>
      </c>
      <c r="N916" s="1">
        <v>35.1759259259259</v>
      </c>
      <c r="O916" s="1">
        <f t="shared" si="7"/>
        <v>8.104724704</v>
      </c>
      <c r="P916" s="1">
        <v>8.79629629629629</v>
      </c>
      <c r="Q916" s="1">
        <f t="shared" si="8"/>
        <v>2.405355327</v>
      </c>
      <c r="R916" s="1">
        <v>8.30555555555555</v>
      </c>
      <c r="S916" s="1">
        <f t="shared" si="9"/>
        <v>0.3383024819</v>
      </c>
      <c r="T916" s="1">
        <v>10.7314814814814</v>
      </c>
    </row>
    <row r="917">
      <c r="A917" s="1">
        <v>915.0</v>
      </c>
      <c r="B917" s="1">
        <f t="shared" si="1"/>
        <v>0.67275</v>
      </c>
      <c r="C917" s="1">
        <v>11.8981481481481</v>
      </c>
      <c r="D917" s="1">
        <v>11.7314814814814</v>
      </c>
      <c r="E917" s="1">
        <f t="shared" si="2"/>
        <v>0.007294720318</v>
      </c>
      <c r="F917" s="1">
        <v>17.9629629629629</v>
      </c>
      <c r="G917" s="1">
        <f t="shared" si="3"/>
        <v>16.43981481</v>
      </c>
      <c r="H917" s="1">
        <v>17.4629629629629</v>
      </c>
      <c r="I917" s="1">
        <f t="shared" si="4"/>
        <v>2.65714157</v>
      </c>
      <c r="J917" s="1">
        <v>13.9814814814814</v>
      </c>
      <c r="K917" s="1">
        <f t="shared" si="5"/>
        <v>0.383722583</v>
      </c>
      <c r="L917" s="1">
        <v>44.9351851851851</v>
      </c>
      <c r="M917" s="1">
        <f t="shared" si="6"/>
        <v>34.13536264</v>
      </c>
      <c r="N917" s="1">
        <v>35.5462962962963</v>
      </c>
      <c r="O917" s="1">
        <f t="shared" si="7"/>
        <v>9.24718208</v>
      </c>
      <c r="P917" s="1">
        <v>9.37037037037037</v>
      </c>
      <c r="Q917" s="1">
        <f t="shared" si="8"/>
        <v>2.883214603</v>
      </c>
      <c r="R917" s="1">
        <v>8.12037037037037</v>
      </c>
      <c r="S917" s="1">
        <f t="shared" si="9"/>
        <v>0.7297809118</v>
      </c>
      <c r="T917" s="1">
        <v>11.5</v>
      </c>
    </row>
    <row r="918">
      <c r="A918" s="1">
        <v>916.0</v>
      </c>
      <c r="B918" s="1">
        <f t="shared" si="1"/>
        <v>0.6762</v>
      </c>
      <c r="C918" s="1">
        <v>12.0277777777777</v>
      </c>
      <c r="D918" s="1">
        <v>12.7592592592592</v>
      </c>
      <c r="E918" s="1">
        <f t="shared" si="2"/>
        <v>0.2504125022</v>
      </c>
      <c r="F918" s="1">
        <v>21.0462962962962</v>
      </c>
      <c r="G918" s="1">
        <f t="shared" si="3"/>
        <v>16.43981481</v>
      </c>
      <c r="H918" s="1">
        <v>22.6203703703703</v>
      </c>
      <c r="I918" s="1">
        <f t="shared" si="4"/>
        <v>3.257726354</v>
      </c>
      <c r="J918" s="1">
        <v>11.75</v>
      </c>
      <c r="K918" s="1">
        <f t="shared" si="5"/>
        <v>0.2783487153</v>
      </c>
      <c r="L918" s="1">
        <v>39.1203703703703</v>
      </c>
      <c r="M918" s="1">
        <f t="shared" si="6"/>
        <v>32.17381861</v>
      </c>
      <c r="N918" s="1">
        <v>35.3796296296296</v>
      </c>
      <c r="O918" s="1">
        <f t="shared" si="7"/>
        <v>10.35076459</v>
      </c>
      <c r="P918" s="1">
        <v>9.2037037037037</v>
      </c>
      <c r="Q918" s="1">
        <f t="shared" si="8"/>
        <v>3.062468383</v>
      </c>
      <c r="R918" s="1">
        <v>8.34259259259259</v>
      </c>
      <c r="S918" s="1">
        <f t="shared" si="9"/>
        <v>0.9131657726</v>
      </c>
      <c r="T918" s="1">
        <v>12.7777777777777</v>
      </c>
    </row>
    <row r="919">
      <c r="A919" s="1">
        <v>917.0</v>
      </c>
      <c r="B919" s="1">
        <f t="shared" si="1"/>
        <v>0.67965</v>
      </c>
      <c r="C919" s="1">
        <v>11.6203703703703</v>
      </c>
      <c r="D919" s="1">
        <v>12.4907407407407</v>
      </c>
      <c r="E919" s="1">
        <f t="shared" si="2"/>
        <v>0.3271230691</v>
      </c>
      <c r="F919" s="1">
        <v>20.6296296296296</v>
      </c>
      <c r="G919" s="1">
        <f t="shared" si="3"/>
        <v>16.43981481</v>
      </c>
      <c r="H919" s="1">
        <v>23.3518518518518</v>
      </c>
      <c r="I919" s="1">
        <f t="shared" si="4"/>
        <v>4.093001158</v>
      </c>
      <c r="J919" s="1">
        <v>10.9537037037037</v>
      </c>
      <c r="K919" s="1">
        <f t="shared" si="5"/>
        <v>0.1598588234</v>
      </c>
      <c r="L919" s="1">
        <v>41.7592592592592</v>
      </c>
      <c r="M919" s="1">
        <f t="shared" si="6"/>
        <v>29.54225317</v>
      </c>
      <c r="N919" s="1">
        <v>35.1481481481481</v>
      </c>
      <c r="O919" s="1">
        <f t="shared" si="7"/>
        <v>10.547274</v>
      </c>
      <c r="P919" s="1">
        <v>8.89814814814814</v>
      </c>
      <c r="Q919" s="1">
        <f t="shared" si="8"/>
        <v>2.911371691</v>
      </c>
      <c r="R919" s="1">
        <v>8.18518518518518</v>
      </c>
      <c r="S919" s="1">
        <f t="shared" si="9"/>
        <v>0.7572797583</v>
      </c>
      <c r="T919" s="1">
        <v>14.8611111111111</v>
      </c>
    </row>
    <row r="920">
      <c r="A920" s="1">
        <v>918.0</v>
      </c>
      <c r="B920" s="1">
        <f t="shared" si="1"/>
        <v>0.6831</v>
      </c>
      <c r="C920" s="1">
        <v>11.5925925925925</v>
      </c>
      <c r="D920" s="1">
        <v>12.6296296296296</v>
      </c>
      <c r="E920" s="1">
        <f t="shared" si="2"/>
        <v>0.04704645245</v>
      </c>
      <c r="F920" s="1">
        <v>18.7685185185185</v>
      </c>
      <c r="G920" s="1">
        <f t="shared" si="3"/>
        <v>16.43981481</v>
      </c>
      <c r="H920" s="1">
        <v>19.287037037037</v>
      </c>
      <c r="I920" s="1">
        <f t="shared" si="4"/>
        <v>5.153163364</v>
      </c>
      <c r="J920" s="1">
        <v>11.8888888888888</v>
      </c>
      <c r="K920" s="1">
        <f t="shared" si="5"/>
        <v>0.05648247904</v>
      </c>
      <c r="L920" s="1">
        <v>45.1203703703703</v>
      </c>
      <c r="M920" s="1">
        <f t="shared" si="6"/>
        <v>26.36383799</v>
      </c>
      <c r="N920" s="1">
        <v>35.8333333333333</v>
      </c>
      <c r="O920" s="1">
        <f t="shared" si="7"/>
        <v>9.590118621</v>
      </c>
      <c r="P920" s="1">
        <v>8.42592592592592</v>
      </c>
      <c r="Q920" s="1">
        <f t="shared" si="8"/>
        <v>2.456635908</v>
      </c>
      <c r="R920" s="1">
        <v>7.94444444444444</v>
      </c>
      <c r="S920" s="1">
        <f t="shared" si="9"/>
        <v>0.3734419804</v>
      </c>
      <c r="T920" s="1">
        <v>18.25</v>
      </c>
    </row>
    <row r="921">
      <c r="A921" s="1">
        <v>919.0</v>
      </c>
      <c r="B921" s="1">
        <f t="shared" si="1"/>
        <v>0.68655</v>
      </c>
      <c r="C921" s="1">
        <v>12.4722222222222</v>
      </c>
      <c r="D921" s="1">
        <v>13.6111111111111</v>
      </c>
      <c r="E921" s="1">
        <f t="shared" si="2"/>
        <v>0.1245727843</v>
      </c>
      <c r="F921" s="1">
        <v>19.7407407407407</v>
      </c>
      <c r="G921" s="1">
        <f t="shared" si="3"/>
        <v>16.43981481</v>
      </c>
      <c r="H921" s="1">
        <v>18.0833333333333</v>
      </c>
      <c r="I921" s="1">
        <f t="shared" si="4"/>
        <v>6.425771119</v>
      </c>
      <c r="J921" s="1">
        <v>11.8796296296296</v>
      </c>
      <c r="K921" s="1">
        <f t="shared" si="5"/>
        <v>0.001849134513</v>
      </c>
      <c r="L921" s="1">
        <v>40.25</v>
      </c>
      <c r="M921" s="1">
        <f t="shared" si="6"/>
        <v>22.78734032</v>
      </c>
      <c r="N921" s="1">
        <v>35.5462962962963</v>
      </c>
      <c r="O921" s="1">
        <f t="shared" si="7"/>
        <v>8.149036352</v>
      </c>
      <c r="P921" s="1">
        <v>7.85185185185185</v>
      </c>
      <c r="Q921" s="1">
        <f t="shared" si="8"/>
        <v>1.78194805</v>
      </c>
      <c r="R921" s="1">
        <v>8.24074074074074</v>
      </c>
      <c r="S921" s="1">
        <f t="shared" si="9"/>
        <v>0.04759152543</v>
      </c>
      <c r="T921" s="1">
        <v>22.7685185185185</v>
      </c>
    </row>
    <row r="922">
      <c r="A922" s="1">
        <v>920.0</v>
      </c>
      <c r="B922" s="1">
        <f t="shared" si="1"/>
        <v>0.69</v>
      </c>
      <c r="C922" s="1">
        <v>13.0092592592592</v>
      </c>
      <c r="D922" s="1">
        <v>15.3981481481481</v>
      </c>
      <c r="E922" s="1">
        <f t="shared" si="2"/>
        <v>0.5491441698</v>
      </c>
      <c r="F922" s="1">
        <v>28.287037037037</v>
      </c>
      <c r="G922" s="1">
        <f t="shared" si="3"/>
        <v>16.43981481</v>
      </c>
      <c r="H922" s="1">
        <v>27.0277777777777</v>
      </c>
      <c r="I922" s="1">
        <f t="shared" si="4"/>
        <v>7.89588935</v>
      </c>
      <c r="J922" s="1">
        <v>13.5277777777777</v>
      </c>
      <c r="K922" s="1">
        <f t="shared" si="5"/>
        <v>0.03307619631</v>
      </c>
      <c r="L922" s="1">
        <v>30.1203703703703</v>
      </c>
      <c r="M922" s="1">
        <f t="shared" si="6"/>
        <v>18.98015981</v>
      </c>
      <c r="N922" s="1">
        <v>35.6203703703703</v>
      </c>
      <c r="O922" s="1">
        <f t="shared" si="7"/>
        <v>7.234720077</v>
      </c>
      <c r="P922" s="1">
        <v>8.17592592592592</v>
      </c>
      <c r="Q922" s="1">
        <f t="shared" si="8"/>
        <v>1.023321407</v>
      </c>
      <c r="R922" s="1">
        <v>8.54629629629629</v>
      </c>
      <c r="S922" s="1">
        <f t="shared" si="9"/>
        <v>0.06055517712</v>
      </c>
      <c r="T922" s="1">
        <v>28.0462962962962</v>
      </c>
    </row>
    <row r="923">
      <c r="A923" s="1">
        <v>921.0</v>
      </c>
      <c r="B923" s="1">
        <f t="shared" si="1"/>
        <v>0.69345</v>
      </c>
      <c r="C923" s="1">
        <v>14.2685185185185</v>
      </c>
      <c r="D923" s="1">
        <v>18.7037037037037</v>
      </c>
      <c r="E923" s="1">
        <f t="shared" si="2"/>
        <v>0.3734472748</v>
      </c>
      <c r="F923" s="1">
        <v>41.1481481481481</v>
      </c>
      <c r="G923" s="1">
        <f t="shared" si="3"/>
        <v>16.43981481</v>
      </c>
      <c r="H923" s="1">
        <v>45.5185185185185</v>
      </c>
      <c r="I923" s="1">
        <f t="shared" si="4"/>
        <v>9.546265043</v>
      </c>
      <c r="J923" s="1">
        <v>17.4444444444444</v>
      </c>
      <c r="K923" s="1">
        <f t="shared" si="5"/>
        <v>0.1886261347</v>
      </c>
      <c r="L923" s="1">
        <v>19.7129629629629</v>
      </c>
      <c r="M923" s="1">
        <f t="shared" si="6"/>
        <v>15.12049338</v>
      </c>
      <c r="N923" s="1">
        <v>35.5</v>
      </c>
      <c r="O923" s="1">
        <f t="shared" si="7"/>
        <v>7.534789376</v>
      </c>
      <c r="P923" s="1">
        <v>8.84259259259259</v>
      </c>
      <c r="Q923" s="1">
        <f t="shared" si="8"/>
        <v>0.3615037524</v>
      </c>
      <c r="R923" s="1">
        <v>9.02777777777777</v>
      </c>
      <c r="S923" s="1">
        <f t="shared" si="9"/>
        <v>0.4945668645</v>
      </c>
      <c r="T923" s="1">
        <v>35.3055555555555</v>
      </c>
    </row>
    <row r="924">
      <c r="A924" s="1">
        <v>922.0</v>
      </c>
      <c r="B924" s="1">
        <f t="shared" si="1"/>
        <v>0.6969</v>
      </c>
      <c r="C924" s="1">
        <v>14.5833333333333</v>
      </c>
      <c r="D924" s="1">
        <v>17.8333333333333</v>
      </c>
      <c r="E924" s="1">
        <f t="shared" si="2"/>
        <v>0.004627882235</v>
      </c>
      <c r="F924" s="1">
        <v>46.6388888888888</v>
      </c>
      <c r="G924" s="1">
        <f t="shared" si="3"/>
        <v>16.43981481</v>
      </c>
      <c r="H924" s="1">
        <v>58.537037037037</v>
      </c>
      <c r="I924" s="1">
        <f t="shared" si="4"/>
        <v>11.35752972</v>
      </c>
      <c r="J924" s="1">
        <v>21.4722222222222</v>
      </c>
      <c r="K924" s="1">
        <f t="shared" si="5"/>
        <v>0.5060376889</v>
      </c>
      <c r="L924" s="1">
        <v>19.5092592592592</v>
      </c>
      <c r="M924" s="1">
        <f t="shared" si="6"/>
        <v>11.38899454</v>
      </c>
      <c r="N924" s="1">
        <v>35.1203703703703</v>
      </c>
      <c r="O924" s="1">
        <f t="shared" si="7"/>
        <v>9.202320241</v>
      </c>
      <c r="P924" s="1">
        <v>9.52777777777777</v>
      </c>
      <c r="Q924" s="1">
        <f t="shared" si="8"/>
        <v>0.01181284807</v>
      </c>
      <c r="R924" s="1">
        <v>9.07407407407407</v>
      </c>
      <c r="S924" s="1">
        <f t="shared" si="9"/>
        <v>1.140120401</v>
      </c>
      <c r="T924" s="1">
        <v>42.9907407407407</v>
      </c>
    </row>
    <row r="925">
      <c r="A925" s="1">
        <v>923.0</v>
      </c>
      <c r="B925" s="1">
        <f t="shared" si="1"/>
        <v>0.70035</v>
      </c>
      <c r="C925" s="1">
        <v>14.2777777777777</v>
      </c>
      <c r="D925" s="1">
        <v>18.1944444444444</v>
      </c>
      <c r="E925" s="1">
        <f t="shared" si="2"/>
        <v>0.8526735683</v>
      </c>
      <c r="F925" s="1">
        <v>45.5833333333333</v>
      </c>
      <c r="G925" s="1">
        <f t="shared" si="3"/>
        <v>16.43981481</v>
      </c>
      <c r="H925" s="1">
        <v>60.6851851851851</v>
      </c>
      <c r="I925" s="1">
        <f t="shared" si="4"/>
        <v>13.30842673</v>
      </c>
      <c r="J925" s="1">
        <v>24.9537037037037</v>
      </c>
      <c r="K925" s="1">
        <f t="shared" si="5"/>
        <v>1.019642857</v>
      </c>
      <c r="L925" s="1">
        <v>24.7407407407407</v>
      </c>
      <c r="M925" s="1">
        <f t="shared" si="6"/>
        <v>7.960317874</v>
      </c>
      <c r="N925" s="1">
        <v>35.2777777777777</v>
      </c>
      <c r="O925" s="1">
        <f t="shared" si="7"/>
        <v>11.5395886</v>
      </c>
      <c r="P925" s="1">
        <v>10.1296296296296</v>
      </c>
      <c r="Q925" s="1">
        <f t="shared" si="8"/>
        <v>0.211894997</v>
      </c>
      <c r="R925" s="1">
        <v>9.14814814814814</v>
      </c>
      <c r="S925" s="1">
        <f t="shared" si="9"/>
        <v>1.577940748</v>
      </c>
      <c r="T925" s="1">
        <v>53.0833333333333</v>
      </c>
    </row>
    <row r="926">
      <c r="A926" s="1">
        <v>924.0</v>
      </c>
      <c r="B926" s="1">
        <f t="shared" si="1"/>
        <v>0.7038</v>
      </c>
      <c r="C926" s="1">
        <v>14.4444444444444</v>
      </c>
      <c r="D926" s="1">
        <v>22.0833333333333</v>
      </c>
      <c r="E926" s="1">
        <f t="shared" si="2"/>
        <v>1.685852738</v>
      </c>
      <c r="F926" s="1">
        <v>41.7777777777777</v>
      </c>
      <c r="G926" s="1">
        <f t="shared" si="3"/>
        <v>16.43981481</v>
      </c>
      <c r="H926" s="1">
        <v>57.6944444444444</v>
      </c>
      <c r="I926" s="1">
        <f t="shared" si="4"/>
        <v>15.37606074</v>
      </c>
      <c r="J926" s="1">
        <v>22.8611111111111</v>
      </c>
      <c r="K926" s="1">
        <f t="shared" si="5"/>
        <v>1.758382704</v>
      </c>
      <c r="L926" s="1">
        <v>30.3518518518518</v>
      </c>
      <c r="M926" s="1">
        <f t="shared" si="6"/>
        <v>4.994944222</v>
      </c>
      <c r="N926" s="1">
        <v>35.4444444444444</v>
      </c>
      <c r="O926" s="1">
        <f t="shared" si="7"/>
        <v>12.64756586</v>
      </c>
      <c r="P926" s="1">
        <v>9.71296296296296</v>
      </c>
      <c r="Q926" s="1">
        <f t="shared" si="8"/>
        <v>1.208005004</v>
      </c>
      <c r="R926" s="1">
        <v>9.44444444444444</v>
      </c>
      <c r="S926" s="1">
        <f t="shared" si="9"/>
        <v>1.431448454</v>
      </c>
      <c r="T926" s="1">
        <v>63.5833333333333</v>
      </c>
    </row>
    <row r="927">
      <c r="A927" s="1">
        <v>925.0</v>
      </c>
      <c r="B927" s="1">
        <f t="shared" si="1"/>
        <v>0.70725</v>
      </c>
      <c r="C927" s="1">
        <v>17.4166666666666</v>
      </c>
      <c r="D927" s="1">
        <v>25.3981481481481</v>
      </c>
      <c r="E927" s="1">
        <f t="shared" si="2"/>
        <v>0.3012577154</v>
      </c>
      <c r="F927" s="1">
        <v>36.7037037037037</v>
      </c>
      <c r="G927" s="1">
        <f t="shared" si="3"/>
        <v>16.43981481</v>
      </c>
      <c r="H927" s="1">
        <v>50.1574074074074</v>
      </c>
      <c r="I927" s="1">
        <f t="shared" si="4"/>
        <v>17.53616641</v>
      </c>
      <c r="J927" s="1">
        <v>18.2777777777777</v>
      </c>
      <c r="K927" s="1">
        <f t="shared" si="5"/>
        <v>2.743830991</v>
      </c>
      <c r="L927" s="1">
        <v>34.3518518518518</v>
      </c>
      <c r="M927" s="1">
        <f t="shared" si="6"/>
        <v>2.631669311</v>
      </c>
      <c r="N927" s="1">
        <v>35.6388888888888</v>
      </c>
      <c r="O927" s="1">
        <f t="shared" si="7"/>
        <v>10.48367747</v>
      </c>
      <c r="P927" s="1">
        <v>9.32407407407407</v>
      </c>
      <c r="Q927" s="1">
        <f t="shared" si="8"/>
        <v>3.240480191</v>
      </c>
      <c r="R927" s="1">
        <v>10.8425925925925</v>
      </c>
      <c r="S927" s="1">
        <f t="shared" si="9"/>
        <v>0.6991571195</v>
      </c>
      <c r="T927" s="1">
        <v>74.2592592592592</v>
      </c>
    </row>
    <row r="928">
      <c r="A928" s="1">
        <v>926.0</v>
      </c>
      <c r="B928" s="1">
        <f t="shared" si="1"/>
        <v>0.7107</v>
      </c>
      <c r="C928" s="1">
        <v>25.8796296296296</v>
      </c>
      <c r="D928" s="1">
        <v>29.8796296296296</v>
      </c>
      <c r="E928" s="1">
        <f t="shared" si="2"/>
        <v>2.65130448</v>
      </c>
      <c r="F928" s="1">
        <v>31.5648148148148</v>
      </c>
      <c r="G928" s="1">
        <f t="shared" si="3"/>
        <v>16.43981481</v>
      </c>
      <c r="H928" s="1">
        <v>41.3518518518518</v>
      </c>
      <c r="I928" s="1">
        <f t="shared" si="4"/>
        <v>19.76339316</v>
      </c>
      <c r="J928" s="1">
        <v>16.0</v>
      </c>
      <c r="K928" s="1">
        <f t="shared" si="5"/>
        <v>3.98852543</v>
      </c>
      <c r="L928" s="1">
        <v>35.6851851851851</v>
      </c>
      <c r="M928" s="1">
        <f t="shared" si="6"/>
        <v>0.9811073465</v>
      </c>
      <c r="N928" s="1">
        <v>35.4074074074074</v>
      </c>
      <c r="O928" s="1">
        <f t="shared" si="7"/>
        <v>5.34876153</v>
      </c>
      <c r="P928" s="1">
        <v>9.21296296296296</v>
      </c>
      <c r="Q928" s="1">
        <f t="shared" si="8"/>
        <v>6.529123576</v>
      </c>
      <c r="R928" s="1">
        <v>12.3425925925925</v>
      </c>
      <c r="S928" s="1">
        <f t="shared" si="9"/>
        <v>0.02210929637</v>
      </c>
      <c r="T928" s="1">
        <v>86.6388888888888</v>
      </c>
    </row>
    <row r="929">
      <c r="A929" s="1">
        <v>927.0</v>
      </c>
      <c r="B929" s="1">
        <f t="shared" si="1"/>
        <v>0.71415</v>
      </c>
      <c r="C929" s="1">
        <v>38.7962962962963</v>
      </c>
      <c r="D929" s="1">
        <v>39.4444444444444</v>
      </c>
      <c r="E929" s="1">
        <f t="shared" si="2"/>
        <v>25.0348316</v>
      </c>
      <c r="F929" s="1">
        <v>26.0648148148148</v>
      </c>
      <c r="G929" s="1">
        <f t="shared" si="3"/>
        <v>16.43981481</v>
      </c>
      <c r="H929" s="1">
        <v>31.8981481481481</v>
      </c>
      <c r="I929" s="1">
        <f t="shared" si="4"/>
        <v>22.03160271</v>
      </c>
      <c r="J929" s="1">
        <v>13.9907407407407</v>
      </c>
      <c r="K929" s="1">
        <f t="shared" si="5"/>
        <v>5.494692404</v>
      </c>
      <c r="L929" s="1">
        <v>35.6296296296296</v>
      </c>
      <c r="M929" s="1">
        <f t="shared" si="6"/>
        <v>0.1205136676</v>
      </c>
      <c r="N929" s="1">
        <v>35.4444444444444</v>
      </c>
      <c r="O929" s="1">
        <f t="shared" si="7"/>
        <v>0.7718589857</v>
      </c>
      <c r="P929" s="1">
        <v>10.9722222222222</v>
      </c>
      <c r="Q929" s="1">
        <f t="shared" si="8"/>
        <v>11.25921987</v>
      </c>
      <c r="R929" s="1">
        <v>14.4537037037037</v>
      </c>
      <c r="S929" s="1">
        <f t="shared" si="9"/>
        <v>0.7452520082</v>
      </c>
      <c r="T929" s="1">
        <v>99.8055555555555</v>
      </c>
    </row>
    <row r="930">
      <c r="A930" s="1">
        <v>928.0</v>
      </c>
      <c r="B930" s="1">
        <f t="shared" si="1"/>
        <v>0.7176</v>
      </c>
      <c r="C930" s="1">
        <v>57.5833333333333</v>
      </c>
      <c r="D930" s="1">
        <v>54.4814814814814</v>
      </c>
      <c r="E930" s="1">
        <f t="shared" si="2"/>
        <v>78.60943119</v>
      </c>
      <c r="F930" s="1">
        <v>22.537037037037</v>
      </c>
      <c r="G930" s="1">
        <f t="shared" si="3"/>
        <v>16.43981481</v>
      </c>
      <c r="H930" s="1">
        <v>24.4722222222222</v>
      </c>
      <c r="I930" s="1">
        <f t="shared" si="4"/>
        <v>24.3141758</v>
      </c>
      <c r="J930" s="1">
        <v>11.4259259259259</v>
      </c>
      <c r="K930" s="1">
        <f t="shared" si="5"/>
        <v>7.253432921</v>
      </c>
      <c r="L930" s="1">
        <v>38.9537037037037</v>
      </c>
      <c r="M930" s="1">
        <f t="shared" si="6"/>
        <v>0.09016877067</v>
      </c>
      <c r="N930" s="1">
        <v>35.6388888888888</v>
      </c>
      <c r="O930" s="1">
        <f t="shared" si="7"/>
        <v>0.581837596</v>
      </c>
      <c r="P930" s="1">
        <v>15.8888888888888</v>
      </c>
      <c r="Q930" s="1">
        <f t="shared" si="8"/>
        <v>17.56888224</v>
      </c>
      <c r="R930" s="1">
        <v>18.2592592592592</v>
      </c>
      <c r="S930" s="1">
        <f t="shared" si="9"/>
        <v>4.696844762</v>
      </c>
      <c r="T930" s="1">
        <v>112.212962962962</v>
      </c>
    </row>
    <row r="931">
      <c r="A931" s="1">
        <v>929.0</v>
      </c>
      <c r="B931" s="1">
        <f t="shared" si="1"/>
        <v>0.72105</v>
      </c>
      <c r="C931" s="1">
        <v>79.6111111111111</v>
      </c>
      <c r="D931" s="1">
        <v>69.9259259259259</v>
      </c>
      <c r="E931" s="1">
        <f t="shared" si="2"/>
        <v>151.405216</v>
      </c>
      <c r="F931" s="1">
        <v>21.7685185185185</v>
      </c>
      <c r="G931" s="1">
        <f t="shared" si="3"/>
        <v>16.43981481</v>
      </c>
      <c r="H931" s="1">
        <v>19.2592592592592</v>
      </c>
      <c r="I931" s="1">
        <f t="shared" si="4"/>
        <v>26.5843246</v>
      </c>
      <c r="J931" s="1">
        <v>11.8796296296296</v>
      </c>
      <c r="K931" s="1">
        <f t="shared" si="5"/>
        <v>9.244416235</v>
      </c>
      <c r="L931" s="1">
        <v>45.0648148148148</v>
      </c>
      <c r="M931" s="1">
        <f t="shared" si="6"/>
        <v>0.8914929632</v>
      </c>
      <c r="N931" s="1">
        <v>35.3796296296296</v>
      </c>
      <c r="O931" s="1">
        <f t="shared" si="7"/>
        <v>4.945547504</v>
      </c>
      <c r="P931" s="1">
        <v>25.7592592592592</v>
      </c>
      <c r="Q931" s="1">
        <f t="shared" si="8"/>
        <v>25.53836869</v>
      </c>
      <c r="R931" s="1">
        <v>27.4629629629629</v>
      </c>
      <c r="S931" s="1">
        <f t="shared" si="9"/>
        <v>13.71429423</v>
      </c>
      <c r="T931" s="1">
        <v>122.972222222222</v>
      </c>
    </row>
    <row r="932">
      <c r="A932" s="1">
        <v>930.0</v>
      </c>
      <c r="B932" s="1">
        <f t="shared" si="1"/>
        <v>0.7245</v>
      </c>
      <c r="C932" s="1">
        <v>100.324074074074</v>
      </c>
      <c r="D932" s="1">
        <v>88.1203703703703</v>
      </c>
      <c r="E932" s="1">
        <f t="shared" si="2"/>
        <v>212.647643</v>
      </c>
      <c r="F932" s="1">
        <v>23.2592592592592</v>
      </c>
      <c r="G932" s="1">
        <f t="shared" si="3"/>
        <v>16.43981481</v>
      </c>
      <c r="H932" s="1">
        <v>18.4074074074074</v>
      </c>
      <c r="I932" s="1">
        <f t="shared" si="4"/>
        <v>28.81540711</v>
      </c>
      <c r="J932" s="1">
        <v>14.5833333333333</v>
      </c>
      <c r="K932" s="1">
        <f t="shared" si="5"/>
        <v>11.43610396</v>
      </c>
      <c r="L932" s="1">
        <v>51.0092592592592</v>
      </c>
      <c r="M932" s="1">
        <f t="shared" si="6"/>
        <v>2.486979885</v>
      </c>
      <c r="N932" s="1">
        <v>35.3148148148148</v>
      </c>
      <c r="O932" s="1">
        <f t="shared" si="7"/>
        <v>10.18708109</v>
      </c>
      <c r="P932" s="1">
        <v>39.7314814814814</v>
      </c>
      <c r="Q932" s="1">
        <f t="shared" si="8"/>
        <v>35.18191782</v>
      </c>
      <c r="R932" s="1">
        <v>42.4444444444444</v>
      </c>
      <c r="S932" s="1">
        <f t="shared" si="9"/>
        <v>29.0485948</v>
      </c>
      <c r="T932" s="1">
        <v>133.638888888888</v>
      </c>
    </row>
    <row r="933">
      <c r="A933" s="1">
        <v>931.0</v>
      </c>
      <c r="B933" s="1">
        <f t="shared" si="1"/>
        <v>0.72795</v>
      </c>
      <c r="C933" s="1">
        <v>116.324074074074</v>
      </c>
      <c r="D933" s="1">
        <v>117.361111111111</v>
      </c>
      <c r="E933" s="1">
        <f t="shared" si="2"/>
        <v>238.0977642</v>
      </c>
      <c r="F933" s="1">
        <v>29.6574074074074</v>
      </c>
      <c r="G933" s="1">
        <f t="shared" si="3"/>
        <v>16.43981481</v>
      </c>
      <c r="H933" s="1">
        <v>23.6388888888888</v>
      </c>
      <c r="I933" s="1">
        <f t="shared" si="4"/>
        <v>30.98123977</v>
      </c>
      <c r="J933" s="1">
        <v>17.4444444444444</v>
      </c>
      <c r="K933" s="1">
        <f t="shared" si="5"/>
        <v>13.78650272</v>
      </c>
      <c r="L933" s="1">
        <v>59.0092592592592</v>
      </c>
      <c r="M933" s="1">
        <f t="shared" si="6"/>
        <v>4.801952011</v>
      </c>
      <c r="N933" s="1">
        <v>35.6018518518518</v>
      </c>
      <c r="O933" s="1">
        <f t="shared" si="7"/>
        <v>12.61699046</v>
      </c>
      <c r="P933" s="1">
        <v>58.1111111111111</v>
      </c>
      <c r="Q933" s="1">
        <f t="shared" si="8"/>
        <v>46.44253757</v>
      </c>
      <c r="R933" s="1">
        <v>65.0833333333333</v>
      </c>
      <c r="S933" s="1">
        <f t="shared" si="9"/>
        <v>50.84138831</v>
      </c>
      <c r="T933" s="1">
        <v>143.37037037037</v>
      </c>
    </row>
    <row r="934">
      <c r="A934" s="1">
        <v>932.0</v>
      </c>
      <c r="B934" s="1">
        <f t="shared" si="1"/>
        <v>0.7314</v>
      </c>
      <c r="C934" s="1">
        <v>124.805555555555</v>
      </c>
      <c r="D934" s="1">
        <v>155.953703703703</v>
      </c>
      <c r="E934" s="1">
        <f t="shared" si="2"/>
        <v>228.5294362</v>
      </c>
      <c r="F934" s="1">
        <v>40.8425925925925</v>
      </c>
      <c r="G934" s="1">
        <f t="shared" si="3"/>
        <v>16.43981481</v>
      </c>
      <c r="H934" s="1">
        <v>35.8333333333333</v>
      </c>
      <c r="I934" s="1">
        <f t="shared" si="4"/>
        <v>33.05640481</v>
      </c>
      <c r="J934" s="1">
        <v>20.8148148148148</v>
      </c>
      <c r="K934" s="1">
        <f t="shared" si="5"/>
        <v>16.24441859</v>
      </c>
      <c r="L934" s="1">
        <v>70.0462962962962</v>
      </c>
      <c r="M934" s="1">
        <f t="shared" si="6"/>
        <v>7.72805597</v>
      </c>
      <c r="N934" s="1">
        <v>35.6574074074074</v>
      </c>
      <c r="O934" s="1">
        <f t="shared" si="7"/>
        <v>11.68918178</v>
      </c>
      <c r="P934" s="1">
        <v>77.9907407407407</v>
      </c>
      <c r="Q934" s="1">
        <f t="shared" si="8"/>
        <v>59.19004447</v>
      </c>
      <c r="R934" s="1">
        <v>90.2129629629629</v>
      </c>
      <c r="S934" s="1">
        <f t="shared" si="9"/>
        <v>77.86193842</v>
      </c>
      <c r="T934" s="1">
        <v>151.981481481481</v>
      </c>
    </row>
    <row r="935">
      <c r="A935" s="1">
        <v>933.0</v>
      </c>
      <c r="B935" s="1">
        <f t="shared" si="1"/>
        <v>0.73485</v>
      </c>
      <c r="C935" s="1">
        <v>130.064814814814</v>
      </c>
      <c r="D935" s="1">
        <v>183.601851851851</v>
      </c>
      <c r="E935" s="1">
        <f t="shared" si="2"/>
        <v>203.7080127</v>
      </c>
      <c r="F935" s="1">
        <v>48.4074074074074</v>
      </c>
      <c r="G935" s="1">
        <f t="shared" si="3"/>
        <v>16.43981481</v>
      </c>
      <c r="H935" s="1">
        <v>48.5648148148148</v>
      </c>
      <c r="I935" s="1">
        <f t="shared" si="4"/>
        <v>35.01654851</v>
      </c>
      <c r="J935" s="1">
        <v>24.2777777777777</v>
      </c>
      <c r="K935" s="1">
        <f t="shared" si="5"/>
        <v>18.75116301</v>
      </c>
      <c r="L935" s="1">
        <v>76.6851851851851</v>
      </c>
      <c r="M935" s="1">
        <f t="shared" si="6"/>
        <v>11.12833407</v>
      </c>
      <c r="N935" s="1">
        <v>35.3703703703703</v>
      </c>
      <c r="O935" s="1">
        <f t="shared" si="7"/>
        <v>9.364066279</v>
      </c>
      <c r="P935" s="1">
        <v>98.7314814814814</v>
      </c>
      <c r="Q935" s="1">
        <f t="shared" si="8"/>
        <v>73.22249923</v>
      </c>
      <c r="R935" s="1">
        <v>113.537037037037</v>
      </c>
      <c r="S935" s="1">
        <f t="shared" si="9"/>
        <v>107.6152928</v>
      </c>
      <c r="T935" s="1">
        <v>158.962962962962</v>
      </c>
    </row>
    <row r="936">
      <c r="A936" s="1">
        <v>934.0</v>
      </c>
      <c r="B936" s="1">
        <f t="shared" si="1"/>
        <v>0.7383</v>
      </c>
      <c r="C936" s="1">
        <v>133.425925925925</v>
      </c>
      <c r="D936" s="1">
        <v>180.185185185185</v>
      </c>
      <c r="E936" s="1">
        <f t="shared" si="2"/>
        <v>183.9749271</v>
      </c>
      <c r="F936" s="1">
        <v>47.8333333333333</v>
      </c>
      <c r="G936" s="1">
        <f t="shared" si="3"/>
        <v>16.43981481</v>
      </c>
      <c r="H936" s="1">
        <v>53.7407407407407</v>
      </c>
      <c r="I936" s="1">
        <f t="shared" si="4"/>
        <v>36.838667</v>
      </c>
      <c r="J936" s="1">
        <v>23.7962962962962</v>
      </c>
      <c r="K936" s="1">
        <f t="shared" si="5"/>
        <v>21.24263833</v>
      </c>
      <c r="L936" s="1">
        <v>69.3148148148148</v>
      </c>
      <c r="M936" s="1">
        <f t="shared" si="6"/>
        <v>14.84363469</v>
      </c>
      <c r="N936" s="1">
        <v>35.25</v>
      </c>
      <c r="O936" s="1">
        <f t="shared" si="7"/>
        <v>7.611271917</v>
      </c>
      <c r="P936" s="1">
        <v>118.416666666666</v>
      </c>
      <c r="Q936" s="1">
        <f t="shared" si="8"/>
        <v>88.27102635</v>
      </c>
      <c r="R936" s="1">
        <v>129.916666666666</v>
      </c>
      <c r="S936" s="1">
        <f t="shared" si="9"/>
        <v>136.8135582</v>
      </c>
      <c r="T936" s="1">
        <v>165.231481481481</v>
      </c>
    </row>
    <row r="937">
      <c r="A937" s="1">
        <v>935.0</v>
      </c>
      <c r="B937" s="1">
        <f t="shared" si="1"/>
        <v>0.74175</v>
      </c>
      <c r="C937" s="1">
        <v>136.25</v>
      </c>
      <c r="D937" s="1">
        <v>153.12037037037</v>
      </c>
      <c r="E937" s="1">
        <f t="shared" si="2"/>
        <v>179.3066683</v>
      </c>
      <c r="F937" s="1">
        <v>40.8611111111111</v>
      </c>
      <c r="G937" s="1">
        <f t="shared" si="3"/>
        <v>16.43981481</v>
      </c>
      <c r="H937" s="1">
        <v>48.5</v>
      </c>
      <c r="I937" s="1">
        <f t="shared" si="4"/>
        <v>38.50137627</v>
      </c>
      <c r="J937" s="1">
        <v>19.7407407407407</v>
      </c>
      <c r="K937" s="1">
        <f t="shared" si="5"/>
        <v>23.6517132</v>
      </c>
      <c r="L937" s="1">
        <v>52.3148148148148</v>
      </c>
      <c r="M937" s="1">
        <f t="shared" si="6"/>
        <v>18.7000614</v>
      </c>
      <c r="N937" s="1">
        <v>35.537037037037</v>
      </c>
      <c r="O937" s="1">
        <f t="shared" si="7"/>
        <v>7.210626787</v>
      </c>
      <c r="P937" s="1">
        <v>131.925925925925</v>
      </c>
      <c r="Q937" s="1">
        <f t="shared" si="8"/>
        <v>104.0078464</v>
      </c>
      <c r="R937" s="1">
        <v>139.129629629629</v>
      </c>
      <c r="S937" s="1">
        <f t="shared" si="9"/>
        <v>162.0825233</v>
      </c>
      <c r="T937" s="1">
        <v>167.444444444444</v>
      </c>
    </row>
    <row r="938">
      <c r="A938" s="1">
        <v>936.0</v>
      </c>
      <c r="B938" s="1">
        <f t="shared" si="1"/>
        <v>0.7452</v>
      </c>
      <c r="C938" s="1">
        <v>139.527777777777</v>
      </c>
      <c r="D938" s="1">
        <v>122.685185185185</v>
      </c>
      <c r="E938" s="1">
        <f t="shared" si="2"/>
        <v>189.0663762</v>
      </c>
      <c r="F938" s="1">
        <v>29.6203703703703</v>
      </c>
      <c r="G938" s="1">
        <f t="shared" si="3"/>
        <v>16.43981481</v>
      </c>
      <c r="H938" s="1">
        <v>35.2222222222222</v>
      </c>
      <c r="I938" s="1">
        <f t="shared" si="4"/>
        <v>39.98516309</v>
      </c>
      <c r="J938" s="1">
        <v>17.074074074074</v>
      </c>
      <c r="K938" s="1">
        <f t="shared" si="5"/>
        <v>25.91078401</v>
      </c>
      <c r="L938" s="1">
        <v>33.0185185185185</v>
      </c>
      <c r="M938" s="1">
        <f t="shared" si="6"/>
        <v>22.51711231</v>
      </c>
      <c r="N938" s="1">
        <v>35.5</v>
      </c>
      <c r="O938" s="1">
        <f t="shared" si="7"/>
        <v>8.054586582</v>
      </c>
      <c r="P938" s="1">
        <v>141.212962962962</v>
      </c>
      <c r="Q938" s="1">
        <f t="shared" si="8"/>
        <v>120.0571986</v>
      </c>
      <c r="R938" s="1">
        <v>140.5</v>
      </c>
      <c r="S938" s="1">
        <f t="shared" si="9"/>
        <v>180.6993269</v>
      </c>
      <c r="T938" s="1">
        <v>169.824074074074</v>
      </c>
    </row>
    <row r="939">
      <c r="A939" s="1">
        <v>937.0</v>
      </c>
      <c r="B939" s="1">
        <f t="shared" si="1"/>
        <v>0.74865</v>
      </c>
      <c r="C939" s="1">
        <v>142.62037037037</v>
      </c>
      <c r="D939" s="1">
        <v>110.074074074074</v>
      </c>
      <c r="E939" s="1">
        <f t="shared" si="2"/>
        <v>205.0918484</v>
      </c>
      <c r="F939" s="1">
        <v>21.25</v>
      </c>
      <c r="G939" s="1">
        <f t="shared" si="3"/>
        <v>16.43981481</v>
      </c>
      <c r="H939" s="1">
        <v>22.2685185185185</v>
      </c>
      <c r="I939" s="1">
        <f t="shared" si="4"/>
        <v>41.27261403</v>
      </c>
      <c r="J939" s="1">
        <v>17.1851851851851</v>
      </c>
      <c r="K939" s="1">
        <f t="shared" si="5"/>
        <v>27.95440914</v>
      </c>
      <c r="L939" s="1">
        <v>24.787037037037</v>
      </c>
      <c r="M939" s="1">
        <f t="shared" si="6"/>
        <v>26.11612856</v>
      </c>
      <c r="N939" s="1">
        <v>35.8611111111111</v>
      </c>
      <c r="O939" s="1">
        <f t="shared" si="7"/>
        <v>9.490347656</v>
      </c>
      <c r="P939" s="1">
        <v>145.787037037037</v>
      </c>
      <c r="Q939" s="1">
        <f t="shared" si="8"/>
        <v>136.0086939</v>
      </c>
      <c r="R939" s="1">
        <v>138.055555555555</v>
      </c>
      <c r="S939" s="1">
        <f t="shared" si="9"/>
        <v>191.1507197</v>
      </c>
      <c r="T939" s="1">
        <v>168.648148148148</v>
      </c>
    </row>
    <row r="940">
      <c r="A940" s="1">
        <v>938.0</v>
      </c>
      <c r="B940" s="1">
        <f t="shared" si="1"/>
        <v>0.7521</v>
      </c>
      <c r="C940" s="1">
        <v>148.009259259259</v>
      </c>
      <c r="D940" s="1">
        <v>121.629629629629</v>
      </c>
      <c r="E940" s="1">
        <f t="shared" si="2"/>
        <v>216.1456769</v>
      </c>
      <c r="F940" s="1">
        <v>19.6759259259259</v>
      </c>
      <c r="G940" s="1">
        <f t="shared" si="3"/>
        <v>16.43981481</v>
      </c>
      <c r="H940" s="1">
        <v>19.1481481481481</v>
      </c>
      <c r="I940" s="1">
        <f t="shared" si="4"/>
        <v>42.34861983</v>
      </c>
      <c r="J940" s="1">
        <v>18.7685185185185</v>
      </c>
      <c r="K940" s="1">
        <f t="shared" si="5"/>
        <v>29.7218991</v>
      </c>
      <c r="L940" s="1">
        <v>27.8055555555555</v>
      </c>
      <c r="M940" s="1">
        <f t="shared" si="6"/>
        <v>29.32865646</v>
      </c>
      <c r="N940" s="1">
        <v>35.2129629629629</v>
      </c>
      <c r="O940" s="1">
        <f t="shared" si="7"/>
        <v>10.51366026</v>
      </c>
      <c r="P940" s="1">
        <v>145.231481481481</v>
      </c>
      <c r="Q940" s="1">
        <f t="shared" si="8"/>
        <v>151.4325238</v>
      </c>
      <c r="R940" s="1">
        <v>135.759259259259</v>
      </c>
      <c r="S940" s="1">
        <f t="shared" si="9"/>
        <v>193.366384</v>
      </c>
      <c r="T940" s="1">
        <v>167.796296296296</v>
      </c>
    </row>
    <row r="941">
      <c r="A941" s="1">
        <v>939.0</v>
      </c>
      <c r="B941" s="1">
        <f t="shared" si="1"/>
        <v>0.75555</v>
      </c>
      <c r="C941" s="1">
        <v>148.629629629629</v>
      </c>
      <c r="D941" s="1">
        <v>145.231481481481</v>
      </c>
      <c r="E941" s="1">
        <f t="shared" si="2"/>
        <v>214.9687256</v>
      </c>
      <c r="F941" s="1">
        <v>23.3611111111111</v>
      </c>
      <c r="G941" s="1">
        <f t="shared" si="3"/>
        <v>16.43981481</v>
      </c>
      <c r="H941" s="1">
        <v>24.3425925925925</v>
      </c>
      <c r="I941" s="1">
        <f t="shared" si="4"/>
        <v>43.20055269</v>
      </c>
      <c r="J941" s="1">
        <v>17.0185185185185</v>
      </c>
      <c r="K941" s="1">
        <f t="shared" si="5"/>
        <v>31.15974683</v>
      </c>
      <c r="L941" s="1">
        <v>33.4629629629629</v>
      </c>
      <c r="M941" s="1">
        <f t="shared" si="6"/>
        <v>32.00433212</v>
      </c>
      <c r="N941" s="1">
        <v>35.4537037037037</v>
      </c>
      <c r="O941" s="1">
        <f t="shared" si="7"/>
        <v>10.40350178</v>
      </c>
      <c r="P941" s="1">
        <v>141.694444444444</v>
      </c>
      <c r="Q941" s="1">
        <f t="shared" si="8"/>
        <v>165.8958601</v>
      </c>
      <c r="R941" s="1">
        <v>132.5</v>
      </c>
      <c r="S941" s="1">
        <f t="shared" si="9"/>
        <v>188.5919627</v>
      </c>
      <c r="T941" s="1">
        <v>161.629629629629</v>
      </c>
    </row>
    <row r="942">
      <c r="A942" s="1">
        <v>940.0</v>
      </c>
      <c r="B942" s="1">
        <f t="shared" si="1"/>
        <v>0.759</v>
      </c>
      <c r="C942" s="1">
        <v>147.629629629629</v>
      </c>
      <c r="D942" s="1">
        <v>160.555555555555</v>
      </c>
      <c r="E942" s="1">
        <f t="shared" si="2"/>
        <v>203.4350089</v>
      </c>
      <c r="F942" s="1">
        <v>27.324074074074</v>
      </c>
      <c r="G942" s="1">
        <f t="shared" si="3"/>
        <v>16.43981481</v>
      </c>
      <c r="H942" s="1">
        <v>30.5092592592592</v>
      </c>
      <c r="I942" s="1">
        <f t="shared" si="4"/>
        <v>43.8184145</v>
      </c>
      <c r="J942" s="1">
        <v>14.7407407407407</v>
      </c>
      <c r="K942" s="1">
        <f t="shared" si="5"/>
        <v>32.22378915</v>
      </c>
      <c r="L942" s="1">
        <v>36.037037037037</v>
      </c>
      <c r="M942" s="1">
        <f t="shared" si="6"/>
        <v>34.01791926</v>
      </c>
      <c r="N942" s="1">
        <v>35.5925925925925</v>
      </c>
      <c r="O942" s="1">
        <f t="shared" si="7"/>
        <v>9.33920295</v>
      </c>
      <c r="P942" s="1">
        <v>137.685185185185</v>
      </c>
      <c r="Q942" s="1">
        <f t="shared" si="8"/>
        <v>178.9797204</v>
      </c>
      <c r="R942" s="1">
        <v>129.99074074074</v>
      </c>
      <c r="S942" s="1">
        <f t="shared" si="9"/>
        <v>178.9801729</v>
      </c>
      <c r="T942" s="1">
        <v>154.972222222222</v>
      </c>
    </row>
    <row r="943">
      <c r="A943" s="1">
        <v>941.0</v>
      </c>
      <c r="B943" s="1">
        <f t="shared" si="1"/>
        <v>0.76245</v>
      </c>
      <c r="C943" s="1">
        <v>142.768518518518</v>
      </c>
      <c r="D943" s="1">
        <v>154.398148148148</v>
      </c>
      <c r="E943" s="1">
        <f t="shared" si="2"/>
        <v>190.3762649</v>
      </c>
      <c r="F943" s="1">
        <v>26.4166666666666</v>
      </c>
      <c r="G943" s="1">
        <f t="shared" si="3"/>
        <v>16.43981481</v>
      </c>
      <c r="H943" s="1">
        <v>28.6574074074074</v>
      </c>
      <c r="I943" s="1">
        <f t="shared" si="4"/>
        <v>44.19495416</v>
      </c>
      <c r="J943" s="1">
        <v>15.6666666666666</v>
      </c>
      <c r="K943" s="1">
        <f t="shared" si="5"/>
        <v>32.88100236</v>
      </c>
      <c r="L943" s="1">
        <v>32.574074074074</v>
      </c>
      <c r="M943" s="1">
        <f t="shared" si="6"/>
        <v>35.27517099</v>
      </c>
      <c r="N943" s="1">
        <v>35.6388888888888</v>
      </c>
      <c r="O943" s="1">
        <f t="shared" si="7"/>
        <v>8.169679135</v>
      </c>
      <c r="P943" s="1">
        <v>131.212962962962</v>
      </c>
      <c r="Q943" s="1">
        <f t="shared" si="8"/>
        <v>190.2955516</v>
      </c>
      <c r="R943" s="1">
        <v>129.481481481481</v>
      </c>
      <c r="S943" s="1">
        <f t="shared" si="9"/>
        <v>167.0544729</v>
      </c>
      <c r="T943" s="1">
        <v>147.25</v>
      </c>
    </row>
    <row r="944">
      <c r="A944" s="1">
        <v>942.0</v>
      </c>
      <c r="B944" s="1">
        <f t="shared" si="1"/>
        <v>0.7659</v>
      </c>
      <c r="C944" s="1">
        <v>136.231481481481</v>
      </c>
      <c r="D944" s="1">
        <v>137.759259259259</v>
      </c>
      <c r="E944" s="1">
        <f t="shared" si="2"/>
        <v>184.628796</v>
      </c>
      <c r="F944" s="1">
        <v>22.7222222222222</v>
      </c>
      <c r="G944" s="1">
        <f t="shared" si="3"/>
        <v>16.43981481</v>
      </c>
      <c r="H944" s="1">
        <v>22.1481481481481</v>
      </c>
      <c r="I944" s="1">
        <f t="shared" si="4"/>
        <v>44.32575267</v>
      </c>
      <c r="J944" s="1">
        <v>16.0462962962962</v>
      </c>
      <c r="K944" s="1">
        <f t="shared" si="5"/>
        <v>33.11085099</v>
      </c>
      <c r="L944" s="1">
        <v>28.574074074074</v>
      </c>
      <c r="M944" s="1">
        <f t="shared" si="6"/>
        <v>35.71724104</v>
      </c>
      <c r="N944" s="1">
        <v>35.824074074074</v>
      </c>
      <c r="O944" s="1">
        <f t="shared" si="7"/>
        <v>7.667839122</v>
      </c>
      <c r="P944" s="1">
        <v>126.583333333333</v>
      </c>
      <c r="Q944" s="1">
        <f t="shared" si="8"/>
        <v>199.5007888</v>
      </c>
      <c r="R944" s="1">
        <v>129.712962962962</v>
      </c>
      <c r="S944" s="1">
        <f t="shared" si="9"/>
        <v>155.2135381</v>
      </c>
      <c r="T944" s="1">
        <v>138.703703703703</v>
      </c>
    </row>
    <row r="945">
      <c r="A945" s="1">
        <v>943.0</v>
      </c>
      <c r="B945" s="1">
        <f t="shared" si="1"/>
        <v>0.76935</v>
      </c>
      <c r="C945" s="1">
        <v>128.685185185185</v>
      </c>
      <c r="D945" s="1">
        <v>129.925925925925</v>
      </c>
      <c r="E945" s="1">
        <f t="shared" si="2"/>
        <v>189.7829655</v>
      </c>
      <c r="F945" s="1">
        <v>21.6574074074074</v>
      </c>
      <c r="G945" s="1">
        <f t="shared" si="3"/>
        <v>16.43981481</v>
      </c>
      <c r="H945" s="1">
        <v>19.0833333333333</v>
      </c>
      <c r="I945" s="1">
        <f t="shared" si="4"/>
        <v>44.20927501</v>
      </c>
      <c r="J945" s="1">
        <v>16.9537037037037</v>
      </c>
      <c r="K945" s="1">
        <f t="shared" si="5"/>
        <v>32.90612897</v>
      </c>
      <c r="L945" s="1">
        <v>28.9629629629629</v>
      </c>
      <c r="M945" s="1">
        <f t="shared" si="6"/>
        <v>35.3234381</v>
      </c>
      <c r="N945" s="1">
        <v>35.4537037037037</v>
      </c>
      <c r="O945" s="1">
        <f t="shared" si="7"/>
        <v>8.117497336</v>
      </c>
      <c r="P945" s="1">
        <v>123.722222222222</v>
      </c>
      <c r="Q945" s="1">
        <f t="shared" si="8"/>
        <v>206.3126945</v>
      </c>
      <c r="R945" s="1">
        <v>130.879629629629</v>
      </c>
      <c r="S945" s="1">
        <f t="shared" si="9"/>
        <v>145.3971124</v>
      </c>
      <c r="T945" s="1">
        <v>127.638888888888</v>
      </c>
    </row>
    <row r="946">
      <c r="A946" s="1">
        <v>944.0</v>
      </c>
      <c r="B946" s="1">
        <f t="shared" si="1"/>
        <v>0.7728</v>
      </c>
      <c r="C946" s="1">
        <v>122.907407407407</v>
      </c>
      <c r="D946" s="1">
        <v>138.101851851851</v>
      </c>
      <c r="E946" s="1">
        <f t="shared" si="2"/>
        <v>202.6272415</v>
      </c>
      <c r="F946" s="1">
        <v>21.3981481481481</v>
      </c>
      <c r="G946" s="1">
        <f t="shared" si="3"/>
        <v>16.43981481</v>
      </c>
      <c r="H946" s="1">
        <v>19.7685185185185</v>
      </c>
      <c r="I946" s="1">
        <f t="shared" si="4"/>
        <v>43.84688814</v>
      </c>
      <c r="J946" s="1">
        <v>16.4259259259259</v>
      </c>
      <c r="K946" s="1">
        <f t="shared" si="5"/>
        <v>32.27325522</v>
      </c>
      <c r="L946" s="1">
        <v>31.3796296296296</v>
      </c>
      <c r="M946" s="1">
        <f t="shared" si="6"/>
        <v>34.11219431</v>
      </c>
      <c r="N946" s="1">
        <v>36.074074074074</v>
      </c>
      <c r="O946" s="1">
        <f t="shared" si="7"/>
        <v>9.265733147</v>
      </c>
      <c r="P946" s="1">
        <v>121.305555555555</v>
      </c>
      <c r="Q946" s="1">
        <f t="shared" si="8"/>
        <v>210.5198533</v>
      </c>
      <c r="R946" s="1">
        <v>130.962962962962</v>
      </c>
      <c r="S946" s="1">
        <f t="shared" si="9"/>
        <v>138.9494407</v>
      </c>
      <c r="T946" s="1">
        <v>117.768518518518</v>
      </c>
    </row>
    <row r="947">
      <c r="A947" s="1">
        <v>945.0</v>
      </c>
      <c r="B947" s="1">
        <f t="shared" si="1"/>
        <v>0.77625</v>
      </c>
      <c r="C947" s="1">
        <v>120.898148148148</v>
      </c>
      <c r="D947" s="1">
        <v>149.722222222222</v>
      </c>
      <c r="E947" s="1">
        <f t="shared" si="2"/>
        <v>214.5223441</v>
      </c>
      <c r="F947" s="1">
        <v>22.5</v>
      </c>
      <c r="G947" s="1">
        <f t="shared" si="3"/>
        <v>16.43981481</v>
      </c>
      <c r="H947" s="1">
        <v>22.7777777777777</v>
      </c>
      <c r="I947" s="1">
        <f t="shared" si="4"/>
        <v>43.24284495</v>
      </c>
      <c r="J947" s="1">
        <v>14.2592592592592</v>
      </c>
      <c r="K947" s="1">
        <f t="shared" si="5"/>
        <v>31.23201033</v>
      </c>
      <c r="L947" s="1">
        <v>32.2407407407407</v>
      </c>
      <c r="M947" s="1">
        <f t="shared" si="6"/>
        <v>32.14020252</v>
      </c>
      <c r="N947" s="1">
        <v>35.5185185185185</v>
      </c>
      <c r="O947" s="1">
        <f t="shared" si="7"/>
        <v>10.3617953</v>
      </c>
      <c r="P947" s="1">
        <v>120.685185185185</v>
      </c>
      <c r="Q947" s="1">
        <f t="shared" si="8"/>
        <v>211.9908067</v>
      </c>
      <c r="R947" s="1">
        <v>131.231481481481</v>
      </c>
      <c r="S947" s="1">
        <f t="shared" si="9"/>
        <v>136.6332357</v>
      </c>
      <c r="T947" s="1">
        <v>106.287037037037</v>
      </c>
    </row>
    <row r="948">
      <c r="A948" s="1">
        <v>946.0</v>
      </c>
      <c r="B948" s="1">
        <f t="shared" si="1"/>
        <v>0.7797</v>
      </c>
      <c r="C948" s="1">
        <v>124.268518518518</v>
      </c>
      <c r="D948" s="1">
        <v>138.305555555555</v>
      </c>
      <c r="E948" s="1">
        <f t="shared" si="2"/>
        <v>216.4375327</v>
      </c>
      <c r="F948" s="1">
        <v>23.4351851851851</v>
      </c>
      <c r="G948" s="1">
        <f t="shared" si="3"/>
        <v>16.43981481</v>
      </c>
      <c r="H948" s="1">
        <v>23.1203703703703</v>
      </c>
      <c r="I948" s="1">
        <f t="shared" si="4"/>
        <v>42.40423437</v>
      </c>
      <c r="J948" s="1">
        <v>12.3148148148148</v>
      </c>
      <c r="K948" s="1">
        <f t="shared" si="5"/>
        <v>29.81472625</v>
      </c>
      <c r="L948" s="1">
        <v>30.3611111111111</v>
      </c>
      <c r="M948" s="1">
        <f t="shared" si="6"/>
        <v>29.49976274</v>
      </c>
      <c r="N948" s="1">
        <v>35.5833333333333</v>
      </c>
      <c r="O948" s="1">
        <f t="shared" si="7"/>
        <v>10.54102007</v>
      </c>
      <c r="P948" s="1">
        <v>124.222222222222</v>
      </c>
      <c r="Q948" s="1">
        <f t="shared" si="8"/>
        <v>210.6794384</v>
      </c>
      <c r="R948" s="1">
        <v>131.009259259259</v>
      </c>
      <c r="S948" s="1">
        <f t="shared" si="9"/>
        <v>138.6996373</v>
      </c>
      <c r="T948" s="1">
        <v>93.4629629629629</v>
      </c>
    </row>
    <row r="949">
      <c r="A949" s="1">
        <v>947.0</v>
      </c>
      <c r="B949" s="1">
        <f t="shared" si="1"/>
        <v>0.78315</v>
      </c>
      <c r="C949" s="1">
        <v>131.777777777777</v>
      </c>
      <c r="D949" s="1">
        <v>116.462962962962</v>
      </c>
      <c r="E949" s="1">
        <f t="shared" si="2"/>
        <v>205.9648642</v>
      </c>
      <c r="F949" s="1">
        <v>22.1111111111111</v>
      </c>
      <c r="G949" s="1">
        <f t="shared" si="3"/>
        <v>16.43981481</v>
      </c>
      <c r="H949" s="1">
        <v>20.8148148148148</v>
      </c>
      <c r="I949" s="1">
        <f t="shared" si="4"/>
        <v>41.34089818</v>
      </c>
      <c r="J949" s="1">
        <v>13.5185185185185</v>
      </c>
      <c r="K949" s="1">
        <f t="shared" si="5"/>
        <v>28.06496543</v>
      </c>
      <c r="L949" s="1">
        <v>28.1203703703703</v>
      </c>
      <c r="M949" s="1">
        <f t="shared" si="6"/>
        <v>26.31446201</v>
      </c>
      <c r="N949" s="1">
        <v>35.5</v>
      </c>
      <c r="O949" s="1">
        <f t="shared" si="7"/>
        <v>9.570228739</v>
      </c>
      <c r="P949" s="1">
        <v>126.925925925925</v>
      </c>
      <c r="Q949" s="1">
        <f t="shared" si="8"/>
        <v>206.6268654</v>
      </c>
      <c r="R949" s="1">
        <v>129.564814814814</v>
      </c>
      <c r="S949" s="1">
        <f t="shared" si="9"/>
        <v>144.9251712</v>
      </c>
      <c r="T949" s="1">
        <v>81.6944444444444</v>
      </c>
    </row>
    <row r="950">
      <c r="A950" s="1">
        <v>948.0</v>
      </c>
      <c r="B950" s="1">
        <f t="shared" si="1"/>
        <v>0.7866</v>
      </c>
      <c r="C950" s="1">
        <v>140.555555555555</v>
      </c>
      <c r="D950" s="1">
        <v>114.629629629629</v>
      </c>
      <c r="E950" s="1">
        <f t="shared" si="2"/>
        <v>189.9226084</v>
      </c>
      <c r="F950" s="1">
        <v>21.6018518518518</v>
      </c>
      <c r="G950" s="1">
        <f t="shared" si="3"/>
        <v>16.43981481</v>
      </c>
      <c r="H950" s="1">
        <v>19.1666666666666</v>
      </c>
      <c r="I950" s="1">
        <f t="shared" si="4"/>
        <v>40.06531548</v>
      </c>
      <c r="J950" s="1">
        <v>14.3148148148148</v>
      </c>
      <c r="K950" s="1">
        <f t="shared" si="5"/>
        <v>26.03574921</v>
      </c>
      <c r="L950" s="1">
        <v>32.4444444444444</v>
      </c>
      <c r="M950" s="1">
        <f t="shared" si="6"/>
        <v>22.73338984</v>
      </c>
      <c r="N950" s="1">
        <v>35.25</v>
      </c>
      <c r="O950" s="1">
        <f t="shared" si="7"/>
        <v>8.129771473</v>
      </c>
      <c r="P950" s="1">
        <v>130.175925925925</v>
      </c>
      <c r="Q950" s="1">
        <f t="shared" si="8"/>
        <v>199.9597517</v>
      </c>
      <c r="R950" s="1">
        <v>128.759259259259</v>
      </c>
      <c r="S950" s="1">
        <f t="shared" si="9"/>
        <v>154.578474</v>
      </c>
      <c r="T950" s="1">
        <v>70.9907407407407</v>
      </c>
    </row>
    <row r="951">
      <c r="A951" s="1">
        <v>949.0</v>
      </c>
      <c r="B951" s="1">
        <f t="shared" si="1"/>
        <v>0.79005</v>
      </c>
      <c r="C951" s="1">
        <v>152.37037037037</v>
      </c>
      <c r="D951" s="1">
        <v>146.407407407407</v>
      </c>
      <c r="E951" s="1">
        <f t="shared" si="2"/>
        <v>179.5261988</v>
      </c>
      <c r="F951" s="1">
        <v>27.7037037037037</v>
      </c>
      <c r="G951" s="1">
        <f t="shared" si="3"/>
        <v>16.43981481</v>
      </c>
      <c r="H951" s="1">
        <v>26.824074074074</v>
      </c>
      <c r="I951" s="1">
        <f t="shared" si="4"/>
        <v>38.59245625</v>
      </c>
      <c r="J951" s="1">
        <v>14.0092592592592</v>
      </c>
      <c r="K951" s="1">
        <f t="shared" si="5"/>
        <v>23.78741495</v>
      </c>
      <c r="L951" s="1">
        <v>49.074074074074</v>
      </c>
      <c r="M951" s="1">
        <f t="shared" si="6"/>
        <v>18.92416002</v>
      </c>
      <c r="N951" s="1">
        <v>35.8703703703703</v>
      </c>
      <c r="O951" s="1">
        <f t="shared" si="7"/>
        <v>7.229339521</v>
      </c>
      <c r="P951" s="1">
        <v>137.222222222222</v>
      </c>
      <c r="Q951" s="1">
        <f t="shared" si="8"/>
        <v>190.8851191</v>
      </c>
      <c r="R951" s="1">
        <v>130.416666666666</v>
      </c>
      <c r="S951" s="1">
        <f t="shared" si="9"/>
        <v>166.3501363</v>
      </c>
      <c r="T951" s="1">
        <v>60.787037037037</v>
      </c>
    </row>
    <row r="952">
      <c r="A952" s="1">
        <v>950.0</v>
      </c>
      <c r="B952" s="1">
        <f t="shared" si="1"/>
        <v>0.7935</v>
      </c>
      <c r="C952" s="1">
        <v>161.49074074074</v>
      </c>
      <c r="D952" s="1">
        <v>184.37037037037</v>
      </c>
      <c r="E952" s="1">
        <f t="shared" si="2"/>
        <v>183.2605434</v>
      </c>
      <c r="F952" s="1">
        <v>41.6574074074074</v>
      </c>
      <c r="G952" s="1">
        <f t="shared" si="3"/>
        <v>16.43981481</v>
      </c>
      <c r="H952" s="1">
        <v>45.9722222222222</v>
      </c>
      <c r="I952" s="1">
        <f t="shared" si="4"/>
        <v>36.93960567</v>
      </c>
      <c r="J952" s="1">
        <v>16.7314814814814</v>
      </c>
      <c r="K952" s="1">
        <f t="shared" si="5"/>
        <v>21.38519851</v>
      </c>
      <c r="L952" s="1">
        <v>69.6388888888888</v>
      </c>
      <c r="M952" s="1">
        <f t="shared" si="6"/>
        <v>15.06506537</v>
      </c>
      <c r="N952" s="1">
        <v>35.7222222222222</v>
      </c>
      <c r="O952" s="1">
        <f t="shared" si="7"/>
        <v>7.549594529</v>
      </c>
      <c r="P952" s="1">
        <v>143.101851851851</v>
      </c>
      <c r="Q952" s="1">
        <f t="shared" si="8"/>
        <v>179.68189</v>
      </c>
      <c r="R952" s="1">
        <v>133.259259259259</v>
      </c>
      <c r="S952" s="1">
        <f t="shared" si="9"/>
        <v>178.3327509</v>
      </c>
      <c r="T952" s="1">
        <v>51.2129629629629</v>
      </c>
    </row>
    <row r="953">
      <c r="A953" s="1">
        <v>951.0</v>
      </c>
      <c r="B953" s="1">
        <f t="shared" si="1"/>
        <v>0.79695</v>
      </c>
      <c r="C953" s="1">
        <v>163.101851851851</v>
      </c>
      <c r="D953" s="1">
        <v>188.953703703703</v>
      </c>
      <c r="E953" s="1">
        <f t="shared" si="2"/>
        <v>202.2842247</v>
      </c>
      <c r="F953" s="1">
        <v>51.7685185185185</v>
      </c>
      <c r="G953" s="1">
        <f t="shared" si="3"/>
        <v>16.43981481</v>
      </c>
      <c r="H953" s="1">
        <v>61.5277777777777</v>
      </c>
      <c r="I953" s="1">
        <f t="shared" si="4"/>
        <v>35.12616127</v>
      </c>
      <c r="J953" s="1">
        <v>21.8796296296296</v>
      </c>
      <c r="K953" s="1">
        <f t="shared" si="5"/>
        <v>18.89665022</v>
      </c>
      <c r="L953" s="1">
        <v>81.0092592592592</v>
      </c>
      <c r="M953" s="1">
        <f t="shared" si="6"/>
        <v>11.33673264</v>
      </c>
      <c r="N953" s="1">
        <v>35.6203703703703</v>
      </c>
      <c r="O953" s="1">
        <f t="shared" si="7"/>
        <v>9.234577971</v>
      </c>
      <c r="P953" s="1">
        <v>146.342592592592</v>
      </c>
      <c r="Q953" s="1">
        <f t="shared" si="8"/>
        <v>166.6895441</v>
      </c>
      <c r="R953" s="1">
        <v>136.944444444444</v>
      </c>
      <c r="S953" s="1">
        <f t="shared" si="9"/>
        <v>188.1468743</v>
      </c>
      <c r="T953" s="1">
        <v>43.1203703703703</v>
      </c>
    </row>
    <row r="954">
      <c r="A954" s="1">
        <v>952.0</v>
      </c>
      <c r="B954" s="1">
        <f t="shared" si="1"/>
        <v>0.8004</v>
      </c>
      <c r="C954" s="1">
        <v>155.388888888888</v>
      </c>
      <c r="D954" s="1">
        <v>160.064814814814</v>
      </c>
      <c r="E954" s="1">
        <f t="shared" si="2"/>
        <v>227.2902759</v>
      </c>
      <c r="F954" s="1">
        <v>53.3611111111111</v>
      </c>
      <c r="G954" s="1">
        <f t="shared" si="3"/>
        <v>16.43981481</v>
      </c>
      <c r="H954" s="1">
        <v>66.1944444444444</v>
      </c>
      <c r="I954" s="1">
        <f t="shared" si="4"/>
        <v>33.17340528</v>
      </c>
      <c r="J954" s="1">
        <v>25.6296296296296</v>
      </c>
      <c r="K954" s="1">
        <f t="shared" si="5"/>
        <v>16.38899999</v>
      </c>
      <c r="L954" s="1">
        <v>73.6388888888888</v>
      </c>
      <c r="M954" s="1">
        <f t="shared" si="6"/>
        <v>7.913668237</v>
      </c>
      <c r="N954" s="1">
        <v>35.75</v>
      </c>
      <c r="O954" s="1">
        <f t="shared" si="7"/>
        <v>11.5702399</v>
      </c>
      <c r="P954" s="1">
        <v>147.37037037037</v>
      </c>
      <c r="Q954" s="1">
        <f t="shared" si="8"/>
        <v>152.2943982</v>
      </c>
      <c r="R954" s="1">
        <v>140.777777777777</v>
      </c>
      <c r="S954" s="1">
        <f t="shared" si="9"/>
        <v>193.2639188</v>
      </c>
      <c r="T954" s="1">
        <v>34.5925925925925</v>
      </c>
    </row>
    <row r="955">
      <c r="A955" s="1">
        <v>953.0</v>
      </c>
      <c r="B955" s="1">
        <f t="shared" si="1"/>
        <v>0.80385</v>
      </c>
      <c r="C955" s="1">
        <v>138.796296296296</v>
      </c>
      <c r="D955" s="1">
        <v>123.666666666666</v>
      </c>
      <c r="E955" s="1">
        <f t="shared" si="2"/>
        <v>238.3623826</v>
      </c>
      <c r="F955" s="1">
        <v>49.9814814814814</v>
      </c>
      <c r="G955" s="1">
        <f t="shared" si="3"/>
        <v>16.43981481</v>
      </c>
      <c r="H955" s="1">
        <v>62.8981481481481</v>
      </c>
      <c r="I955" s="1">
        <f t="shared" si="4"/>
        <v>31.10425484</v>
      </c>
      <c r="J955" s="1">
        <v>23.0833333333333</v>
      </c>
      <c r="K955" s="1">
        <f t="shared" si="5"/>
        <v>13.92658849</v>
      </c>
      <c r="L955" s="1">
        <v>59.1388888888888</v>
      </c>
      <c r="M955" s="1">
        <f t="shared" si="6"/>
        <v>4.956090303</v>
      </c>
      <c r="N955" s="1">
        <v>36.1111111111111</v>
      </c>
      <c r="O955" s="1">
        <f t="shared" si="7"/>
        <v>12.64288019</v>
      </c>
      <c r="P955" s="1">
        <v>144.481481481481</v>
      </c>
      <c r="Q955" s="1">
        <f t="shared" si="8"/>
        <v>136.9141277</v>
      </c>
      <c r="R955" s="1">
        <v>143.648148148148</v>
      </c>
      <c r="S955" s="1">
        <f t="shared" si="9"/>
        <v>191.494961</v>
      </c>
      <c r="T955" s="1">
        <v>28.5555555555555</v>
      </c>
    </row>
    <row r="956">
      <c r="A956" s="1">
        <v>954.0</v>
      </c>
      <c r="B956" s="1">
        <f t="shared" si="1"/>
        <v>0.8073</v>
      </c>
      <c r="C956" s="1">
        <v>114.87037037037</v>
      </c>
      <c r="D956" s="1">
        <v>98.5</v>
      </c>
      <c r="E956" s="1">
        <f t="shared" si="2"/>
        <v>215.2018466</v>
      </c>
      <c r="F956" s="1">
        <v>44.2314814814814</v>
      </c>
      <c r="G956" s="1">
        <f t="shared" si="3"/>
        <v>16.43981481</v>
      </c>
      <c r="H956" s="1">
        <v>55.5</v>
      </c>
      <c r="I956" s="1">
        <f t="shared" si="4"/>
        <v>28.9429931</v>
      </c>
      <c r="J956" s="1">
        <v>18.2962962962962</v>
      </c>
      <c r="K956" s="1">
        <f t="shared" si="5"/>
        <v>11.56847805</v>
      </c>
      <c r="L956" s="1">
        <v>49.324074074074</v>
      </c>
      <c r="M956" s="1">
        <f t="shared" si="6"/>
        <v>2.602429686</v>
      </c>
      <c r="N956" s="1">
        <v>35.2592592592592</v>
      </c>
      <c r="O956" s="1">
        <f t="shared" si="7"/>
        <v>10.42529887</v>
      </c>
      <c r="P956" s="1">
        <v>137.611111111111</v>
      </c>
      <c r="Q956" s="1">
        <f t="shared" si="8"/>
        <v>120.9812227</v>
      </c>
      <c r="R956" s="1">
        <v>143.722222222222</v>
      </c>
      <c r="S956" s="1">
        <f t="shared" si="9"/>
        <v>181.52909</v>
      </c>
      <c r="T956" s="1">
        <v>23.0833333333333</v>
      </c>
    </row>
    <row r="957">
      <c r="A957" s="1">
        <v>955.0</v>
      </c>
      <c r="B957" s="1">
        <f t="shared" si="1"/>
        <v>0.81075</v>
      </c>
      <c r="C957" s="1">
        <v>86.6944444444444</v>
      </c>
      <c r="D957" s="1">
        <v>77.8333333333333</v>
      </c>
      <c r="E957" s="1">
        <f t="shared" si="2"/>
        <v>155.5568611</v>
      </c>
      <c r="F957" s="1">
        <v>37.8333333333333</v>
      </c>
      <c r="G957" s="1">
        <f t="shared" si="3"/>
        <v>16.43981481</v>
      </c>
      <c r="H957" s="1">
        <v>46.537037037037</v>
      </c>
      <c r="I957" s="1">
        <f t="shared" si="4"/>
        <v>26.7149842</v>
      </c>
      <c r="J957" s="1">
        <v>16.1759259259259</v>
      </c>
      <c r="K957" s="1">
        <f t="shared" si="5"/>
        <v>9.366347674</v>
      </c>
      <c r="L957" s="1">
        <v>44.5648148148148</v>
      </c>
      <c r="M957" s="1">
        <f t="shared" si="6"/>
        <v>0.9628505909</v>
      </c>
      <c r="N957" s="1">
        <v>35.6203703703703</v>
      </c>
      <c r="O957" s="1">
        <f t="shared" si="7"/>
        <v>5.267293092</v>
      </c>
      <c r="P957" s="1">
        <v>123.166666666666</v>
      </c>
      <c r="Q957" s="1">
        <f t="shared" si="8"/>
        <v>104.9261174</v>
      </c>
      <c r="R957" s="1">
        <v>135.768518518518</v>
      </c>
      <c r="S957" s="1">
        <f t="shared" si="9"/>
        <v>163.3542535</v>
      </c>
      <c r="T957" s="1">
        <v>18.6111111111111</v>
      </c>
    </row>
    <row r="958">
      <c r="A958" s="1">
        <v>956.0</v>
      </c>
      <c r="B958" s="1">
        <f t="shared" si="1"/>
        <v>0.8142</v>
      </c>
      <c r="C958" s="1">
        <v>60.5555555555555</v>
      </c>
      <c r="D958" s="1">
        <v>56.8611111111111</v>
      </c>
      <c r="E958" s="1">
        <f t="shared" si="2"/>
        <v>82.51885684</v>
      </c>
      <c r="F958" s="1">
        <v>30.8703703703703</v>
      </c>
      <c r="G958" s="1">
        <f t="shared" si="3"/>
        <v>16.43981481</v>
      </c>
      <c r="H958" s="1">
        <v>36.8425925925925</v>
      </c>
      <c r="I958" s="1">
        <f t="shared" si="4"/>
        <v>24.4463756</v>
      </c>
      <c r="J958" s="1">
        <v>14.2777777777777</v>
      </c>
      <c r="K958" s="1">
        <f t="shared" si="5"/>
        <v>7.362762975</v>
      </c>
      <c r="L958" s="1">
        <v>39.6296296296296</v>
      </c>
      <c r="M958" s="1">
        <f t="shared" si="6"/>
        <v>0.114094297</v>
      </c>
      <c r="N958" s="1">
        <v>35.1296296296296</v>
      </c>
      <c r="O958" s="1">
        <f t="shared" si="7"/>
        <v>0.731584364</v>
      </c>
      <c r="P958" s="1">
        <v>106.842592592592</v>
      </c>
      <c r="Q958" s="1">
        <f t="shared" si="8"/>
        <v>89.16074445</v>
      </c>
      <c r="R958" s="1">
        <v>119.546296296296</v>
      </c>
      <c r="S958" s="1">
        <f t="shared" si="9"/>
        <v>138.4035346</v>
      </c>
      <c r="T958" s="1">
        <v>15.6944444444444</v>
      </c>
    </row>
    <row r="959">
      <c r="A959" s="1">
        <v>957.0</v>
      </c>
      <c r="B959" s="1">
        <f t="shared" si="1"/>
        <v>0.81765</v>
      </c>
      <c r="C959" s="1">
        <v>40.6851851851851</v>
      </c>
      <c r="D959" s="1">
        <v>39.6666666666666</v>
      </c>
      <c r="E959" s="1">
        <f t="shared" si="2"/>
        <v>27.25759626</v>
      </c>
      <c r="F959" s="1">
        <v>24.5</v>
      </c>
      <c r="G959" s="1">
        <f t="shared" si="3"/>
        <v>16.43981481</v>
      </c>
      <c r="H959" s="1">
        <v>26.6944444444444</v>
      </c>
      <c r="I959" s="1">
        <f t="shared" si="4"/>
        <v>22.16379125</v>
      </c>
      <c r="J959" s="1">
        <v>11.5185185185185</v>
      </c>
      <c r="K959" s="1">
        <f t="shared" si="5"/>
        <v>5.589893985</v>
      </c>
      <c r="L959" s="1">
        <v>34.8703703703703</v>
      </c>
      <c r="M959" s="1">
        <f t="shared" si="6"/>
        <v>0.09588724679</v>
      </c>
      <c r="N959" s="1">
        <v>35.9259259259259</v>
      </c>
      <c r="O959" s="1">
        <f t="shared" si="7"/>
        <v>0.6180763336</v>
      </c>
      <c r="P959" s="1">
        <v>85.4259259259259</v>
      </c>
      <c r="Q959" s="1">
        <f t="shared" si="8"/>
        <v>74.06323853</v>
      </c>
      <c r="R959" s="1">
        <v>95.6944444444444</v>
      </c>
      <c r="S959" s="1">
        <f t="shared" si="9"/>
        <v>109.3427501</v>
      </c>
      <c r="T959" s="1">
        <v>13.2037037037037</v>
      </c>
    </row>
    <row r="960">
      <c r="A960" s="1">
        <v>958.0</v>
      </c>
      <c r="B960" s="1">
        <f t="shared" si="1"/>
        <v>0.8211</v>
      </c>
      <c r="C960" s="1">
        <v>26.9629629629629</v>
      </c>
      <c r="D960" s="1">
        <v>31.7962962962962</v>
      </c>
      <c r="E960" s="1">
        <f t="shared" si="2"/>
        <v>3.221395864</v>
      </c>
      <c r="F960" s="1">
        <v>20.8981481481481</v>
      </c>
      <c r="G960" s="1">
        <f t="shared" si="3"/>
        <v>16.43981481</v>
      </c>
      <c r="H960" s="1">
        <v>19.6666666666666</v>
      </c>
      <c r="I960" s="1">
        <f t="shared" si="4"/>
        <v>19.8940191</v>
      </c>
      <c r="J960" s="1">
        <v>11.6851851851851</v>
      </c>
      <c r="K960" s="1">
        <f t="shared" si="5"/>
        <v>4.068732432</v>
      </c>
      <c r="L960" s="1">
        <v>34.1574074074074</v>
      </c>
      <c r="M960" s="1">
        <f t="shared" si="6"/>
        <v>0.90908163</v>
      </c>
      <c r="N960" s="1">
        <v>35.4537037037037</v>
      </c>
      <c r="O960" s="1">
        <f t="shared" si="7"/>
        <v>5.02643933</v>
      </c>
      <c r="P960" s="1">
        <v>64.9814814814814</v>
      </c>
      <c r="Q960" s="1">
        <f t="shared" si="8"/>
        <v>59.96445991</v>
      </c>
      <c r="R960" s="1">
        <v>68.4074074074074</v>
      </c>
      <c r="S960" s="1">
        <f t="shared" si="9"/>
        <v>79.52784393</v>
      </c>
      <c r="T960" s="1">
        <v>12.0555555555555</v>
      </c>
    </row>
    <row r="961">
      <c r="A961" s="1">
        <v>959.0</v>
      </c>
      <c r="B961" s="1">
        <f t="shared" si="1"/>
        <v>0.82455</v>
      </c>
      <c r="C961" s="1">
        <v>19.4074074074074</v>
      </c>
      <c r="D961" s="1">
        <v>27.2777777777777</v>
      </c>
      <c r="E961" s="1">
        <f t="shared" si="2"/>
        <v>0.2141691172</v>
      </c>
      <c r="F961" s="1">
        <v>20.1018518518518</v>
      </c>
      <c r="G961" s="1">
        <f t="shared" si="3"/>
        <v>16.43981481</v>
      </c>
      <c r="H961" s="1">
        <v>15.9722222222222</v>
      </c>
      <c r="I961" s="1">
        <f t="shared" si="4"/>
        <v>17.66369674</v>
      </c>
      <c r="J961" s="1">
        <v>13.7962962962962</v>
      </c>
      <c r="K961" s="1">
        <f t="shared" si="5"/>
        <v>2.808836703</v>
      </c>
      <c r="L961" s="1">
        <v>33.9166666666666</v>
      </c>
      <c r="M961" s="1">
        <f t="shared" si="6"/>
        <v>2.515615497</v>
      </c>
      <c r="N961" s="1">
        <v>35.6481481481481</v>
      </c>
      <c r="O961" s="1">
        <f t="shared" si="7"/>
        <v>10.24813915</v>
      </c>
      <c r="P961" s="1">
        <v>45.324074074074</v>
      </c>
      <c r="Q961" s="1">
        <f t="shared" si="8"/>
        <v>47.13691855</v>
      </c>
      <c r="R961" s="1">
        <v>44.1759259259259</v>
      </c>
      <c r="S961" s="1">
        <f t="shared" si="9"/>
        <v>52.27215103</v>
      </c>
      <c r="T961" s="1">
        <v>10.824074074074</v>
      </c>
    </row>
    <row r="962">
      <c r="A962" s="1">
        <v>960.0</v>
      </c>
      <c r="B962" s="1">
        <f t="shared" si="1"/>
        <v>0.828</v>
      </c>
      <c r="C962" s="1">
        <v>16.5</v>
      </c>
      <c r="D962" s="1">
        <v>22.0648148148148</v>
      </c>
      <c r="E962" s="1">
        <f t="shared" si="2"/>
        <v>1.666192278</v>
      </c>
      <c r="F962" s="1">
        <v>24.6944444444444</v>
      </c>
      <c r="G962" s="1">
        <f t="shared" si="3"/>
        <v>16.43981481</v>
      </c>
      <c r="H962" s="1">
        <v>18.074074074074</v>
      </c>
      <c r="I962" s="1">
        <f t="shared" si="4"/>
        <v>15.4989988</v>
      </c>
      <c r="J962" s="1">
        <v>16.1944444444444</v>
      </c>
      <c r="K962" s="1">
        <f t="shared" si="5"/>
        <v>1.808607848</v>
      </c>
      <c r="L962" s="1">
        <v>32.5648148148148</v>
      </c>
      <c r="M962" s="1">
        <f t="shared" si="6"/>
        <v>4.840294264</v>
      </c>
      <c r="N962" s="1">
        <v>35.5925925925925</v>
      </c>
      <c r="O962" s="1">
        <f t="shared" si="7"/>
        <v>12.62462723</v>
      </c>
      <c r="P962" s="1">
        <v>31.1296296296296</v>
      </c>
      <c r="Q962" s="1">
        <f t="shared" si="8"/>
        <v>35.78656543</v>
      </c>
      <c r="R962" s="1">
        <v>27.0185185185185</v>
      </c>
      <c r="S962" s="1">
        <f t="shared" si="9"/>
        <v>30.1320383</v>
      </c>
      <c r="T962" s="1">
        <v>10.9537037037037</v>
      </c>
    </row>
    <row r="963">
      <c r="A963" s="1">
        <v>961.0</v>
      </c>
      <c r="B963" s="1">
        <f t="shared" si="1"/>
        <v>0.83145</v>
      </c>
      <c r="C963" s="1">
        <v>14.9537037037037</v>
      </c>
      <c r="D963" s="1">
        <v>18.2129629629629</v>
      </c>
      <c r="E963" s="1">
        <f t="shared" si="2"/>
        <v>0.9309690247</v>
      </c>
      <c r="F963" s="1">
        <v>33.8888888888888</v>
      </c>
      <c r="G963" s="1">
        <f t="shared" si="3"/>
        <v>16.43981481</v>
      </c>
      <c r="H963" s="1">
        <v>27.9351851851851</v>
      </c>
      <c r="I963" s="1">
        <f t="shared" si="4"/>
        <v>13.42532974</v>
      </c>
      <c r="J963" s="1">
        <v>19.6481481481481</v>
      </c>
      <c r="K963" s="1">
        <f t="shared" si="5"/>
        <v>1.056075257</v>
      </c>
      <c r="L963" s="1">
        <v>29.1759259259259</v>
      </c>
      <c r="M963" s="1">
        <f t="shared" si="6"/>
        <v>7.774310237</v>
      </c>
      <c r="N963" s="1">
        <v>36.074074074074</v>
      </c>
      <c r="O963" s="1">
        <f t="shared" si="7"/>
        <v>11.65960144</v>
      </c>
      <c r="P963" s="1">
        <v>20.0833333333333</v>
      </c>
      <c r="Q963" s="1">
        <f t="shared" si="8"/>
        <v>26.04778212</v>
      </c>
      <c r="R963" s="1">
        <v>17.75</v>
      </c>
      <c r="S963" s="1">
        <f t="shared" si="9"/>
        <v>14.41762855</v>
      </c>
      <c r="T963" s="1">
        <v>10.9074074074074</v>
      </c>
    </row>
    <row r="964">
      <c r="A964" s="1">
        <v>962.0</v>
      </c>
      <c r="B964" s="1">
        <f t="shared" si="1"/>
        <v>0.8349</v>
      </c>
      <c r="C964" s="1">
        <v>14.1944444444444</v>
      </c>
      <c r="D964" s="1">
        <v>16.6018518518518</v>
      </c>
      <c r="E964" s="1">
        <f t="shared" si="2"/>
        <v>0.01388702014</v>
      </c>
      <c r="F964" s="1">
        <v>41.6481481481481</v>
      </c>
      <c r="G964" s="1">
        <f t="shared" si="3"/>
        <v>16.43981481</v>
      </c>
      <c r="H964" s="1">
        <v>38.8888888888888</v>
      </c>
      <c r="I964" s="1">
        <f t="shared" si="4"/>
        <v>11.46702573</v>
      </c>
      <c r="J964" s="1">
        <v>24.7685185185185</v>
      </c>
      <c r="K964" s="1">
        <f t="shared" si="5"/>
        <v>0.5301468485</v>
      </c>
      <c r="L964" s="1">
        <v>22.4259259259259</v>
      </c>
      <c r="M964" s="1">
        <f t="shared" si="6"/>
        <v>11.1803354</v>
      </c>
      <c r="N964" s="1">
        <v>35.5555555555555</v>
      </c>
      <c r="O964" s="1">
        <f t="shared" si="7"/>
        <v>9.331190837</v>
      </c>
      <c r="P964" s="1">
        <v>13.1296296296296</v>
      </c>
      <c r="Q964" s="1">
        <f t="shared" si="8"/>
        <v>17.98174861</v>
      </c>
      <c r="R964" s="1">
        <v>13.7314814814814</v>
      </c>
      <c r="S964" s="1">
        <f t="shared" si="9"/>
        <v>5.062305974</v>
      </c>
      <c r="T964" s="1">
        <v>11.1388888888888</v>
      </c>
    </row>
    <row r="965">
      <c r="A965" s="1">
        <v>963.0</v>
      </c>
      <c r="B965" s="1">
        <f t="shared" si="1"/>
        <v>0.83835</v>
      </c>
      <c r="C965" s="1">
        <v>12.7314814814814</v>
      </c>
      <c r="D965" s="1">
        <v>14.8611111111111</v>
      </c>
      <c r="E965" s="1">
        <f t="shared" si="2"/>
        <v>0.3424896649</v>
      </c>
      <c r="F965" s="1">
        <v>42.1851851851851</v>
      </c>
      <c r="G965" s="1">
        <f t="shared" si="3"/>
        <v>16.43981481</v>
      </c>
      <c r="H965" s="1">
        <v>44.8888888888888</v>
      </c>
      <c r="I965" s="1">
        <f t="shared" si="4"/>
        <v>9.64706903</v>
      </c>
      <c r="J965" s="1">
        <v>24.574074074074</v>
      </c>
      <c r="K965" s="1">
        <f t="shared" si="5"/>
        <v>0.2022572019</v>
      </c>
      <c r="L965" s="1">
        <v>19.0555555555555</v>
      </c>
      <c r="M965" s="1">
        <f t="shared" si="6"/>
        <v>14.89894913</v>
      </c>
      <c r="N965" s="1">
        <v>35.3796296296296</v>
      </c>
      <c r="O965" s="1">
        <f t="shared" si="7"/>
        <v>7.595275614</v>
      </c>
      <c r="P965" s="1">
        <v>10.0833333333333</v>
      </c>
      <c r="Q965" s="1">
        <f t="shared" si="8"/>
        <v>11.57821132</v>
      </c>
      <c r="R965" s="1">
        <v>12.0925925925925</v>
      </c>
      <c r="S965" s="1">
        <f t="shared" si="9"/>
        <v>0.866400201</v>
      </c>
      <c r="T965" s="1">
        <v>11.824074074074</v>
      </c>
    </row>
    <row r="966">
      <c r="A966" s="1">
        <v>964.0</v>
      </c>
      <c r="B966" s="1">
        <f t="shared" si="1"/>
        <v>0.8418</v>
      </c>
      <c r="C966" s="1">
        <v>12.0185185185185</v>
      </c>
      <c r="D966" s="1">
        <v>15.6574074074074</v>
      </c>
      <c r="E966" s="1">
        <f t="shared" si="2"/>
        <v>0.5620482592</v>
      </c>
      <c r="F966" s="1">
        <v>38.1203703703703</v>
      </c>
      <c r="G966" s="1">
        <f t="shared" si="3"/>
        <v>16.43981481</v>
      </c>
      <c r="H966" s="1">
        <v>42.9351851851851</v>
      </c>
      <c r="I966" s="1">
        <f t="shared" si="4"/>
        <v>7.986818297</v>
      </c>
      <c r="J966" s="1">
        <v>19.2314814814814</v>
      </c>
      <c r="K966" s="1">
        <f t="shared" si="5"/>
        <v>0.03832870085</v>
      </c>
      <c r="L966" s="1">
        <v>27.3425925925925</v>
      </c>
      <c r="M966" s="1">
        <f t="shared" si="6"/>
        <v>18.75609993</v>
      </c>
      <c r="N966" s="1">
        <v>35.5185185185185</v>
      </c>
      <c r="O966" s="1">
        <f t="shared" si="7"/>
        <v>7.214946998</v>
      </c>
      <c r="P966" s="1">
        <v>9.17592592592592</v>
      </c>
      <c r="Q966" s="1">
        <f t="shared" si="8"/>
        <v>6.760514019</v>
      </c>
      <c r="R966" s="1">
        <v>10.2962962962962</v>
      </c>
      <c r="S966" s="1">
        <f t="shared" si="9"/>
        <v>0.009824004951</v>
      </c>
      <c r="T966" s="1">
        <v>12.2962962962962</v>
      </c>
    </row>
    <row r="967">
      <c r="A967" s="1">
        <v>965.0</v>
      </c>
      <c r="B967" s="1">
        <f t="shared" si="1"/>
        <v>0.84525</v>
      </c>
      <c r="C967" s="1">
        <v>11.6018518518518</v>
      </c>
      <c r="D967" s="1">
        <v>15.5833333333333</v>
      </c>
      <c r="E967" s="1">
        <f t="shared" si="2"/>
        <v>0.1476232705</v>
      </c>
      <c r="F967" s="1">
        <v>28.9537037037037</v>
      </c>
      <c r="G967" s="1">
        <f t="shared" si="3"/>
        <v>16.43981481</v>
      </c>
      <c r="H967" s="1">
        <v>33.8333333333333</v>
      </c>
      <c r="I967" s="1">
        <f t="shared" si="4"/>
        <v>6.505757903</v>
      </c>
      <c r="J967" s="1">
        <v>15.4444444444444</v>
      </c>
      <c r="K967" s="1">
        <f t="shared" si="5"/>
        <v>0.0009465920709</v>
      </c>
      <c r="L967" s="1">
        <v>40.5833333333333</v>
      </c>
      <c r="M967" s="1">
        <f t="shared" si="6"/>
        <v>22.57125204</v>
      </c>
      <c r="N967" s="1">
        <v>35.787037037037</v>
      </c>
      <c r="O967" s="1">
        <f t="shared" si="7"/>
        <v>8.073354594</v>
      </c>
      <c r="P967" s="1">
        <v>8.71296296296296</v>
      </c>
      <c r="Q967" s="1">
        <f t="shared" si="8"/>
        <v>3.393602825</v>
      </c>
      <c r="R967" s="1">
        <v>9.17592592592592</v>
      </c>
      <c r="S967" s="1">
        <f t="shared" si="9"/>
        <v>0.6489965302</v>
      </c>
      <c r="T967" s="1">
        <v>12.5925925925925</v>
      </c>
    </row>
    <row r="968">
      <c r="A968" s="1">
        <v>966.0</v>
      </c>
      <c r="B968" s="1">
        <f t="shared" si="1"/>
        <v>0.8487</v>
      </c>
      <c r="C968" s="1">
        <v>12.2314814814814</v>
      </c>
      <c r="D968" s="1">
        <v>14.0833333333333</v>
      </c>
      <c r="E968" s="1">
        <f t="shared" si="2"/>
        <v>0.03483324443</v>
      </c>
      <c r="F968" s="1">
        <v>20.574074074074</v>
      </c>
      <c r="G968" s="1">
        <f t="shared" si="3"/>
        <v>16.43981481</v>
      </c>
      <c r="H968" s="1">
        <v>21.7592592592592</v>
      </c>
      <c r="I968" s="1">
        <f t="shared" si="4"/>
        <v>5.221269276</v>
      </c>
      <c r="J968" s="1">
        <v>13.0833333333333</v>
      </c>
      <c r="K968" s="1">
        <f t="shared" si="5"/>
        <v>0.05163933829</v>
      </c>
      <c r="L968" s="1">
        <v>50.7407407407407</v>
      </c>
      <c r="M968" s="1">
        <f t="shared" si="6"/>
        <v>26.16583543</v>
      </c>
      <c r="N968" s="1">
        <v>35.5092592592592</v>
      </c>
      <c r="O968" s="1">
        <f t="shared" si="7"/>
        <v>9.510632853</v>
      </c>
      <c r="P968" s="1">
        <v>9.18518518518518</v>
      </c>
      <c r="Q968" s="1">
        <f t="shared" si="8"/>
        <v>1.294578817</v>
      </c>
      <c r="R968" s="1">
        <v>8.29629629629629</v>
      </c>
      <c r="S968" s="1">
        <f t="shared" si="9"/>
        <v>1.402427885</v>
      </c>
      <c r="T968" s="1">
        <v>12.7962962962962</v>
      </c>
    </row>
    <row r="969">
      <c r="A969" s="1">
        <v>967.0</v>
      </c>
      <c r="B969" s="1">
        <f t="shared" si="1"/>
        <v>0.85215</v>
      </c>
      <c r="C969" s="1">
        <v>12.4351851851851</v>
      </c>
      <c r="D969" s="1">
        <v>13.6481481481481</v>
      </c>
      <c r="E969" s="1">
        <f t="shared" si="2"/>
        <v>0.3162939051</v>
      </c>
      <c r="F969" s="1">
        <v>17.7962962962962</v>
      </c>
      <c r="G969" s="1">
        <f t="shared" si="3"/>
        <v>16.43981481</v>
      </c>
      <c r="H969" s="1">
        <v>16.9259259259259</v>
      </c>
      <c r="I969" s="1">
        <f t="shared" si="4"/>
        <v>4.14842692</v>
      </c>
      <c r="J969" s="1">
        <v>12.787037037037</v>
      </c>
      <c r="K969" s="1">
        <f t="shared" si="5"/>
        <v>0.1531513252</v>
      </c>
      <c r="L969" s="1">
        <v>50.5</v>
      </c>
      <c r="M969" s="1">
        <f t="shared" si="6"/>
        <v>29.37160392</v>
      </c>
      <c r="N969" s="1">
        <v>35.7037037037037</v>
      </c>
      <c r="O969" s="1">
        <f t="shared" si="7"/>
        <v>10.52094203</v>
      </c>
      <c r="P969" s="1">
        <v>8.78703703703703</v>
      </c>
      <c r="Q969" s="1">
        <f t="shared" si="8"/>
        <v>0.2452546205</v>
      </c>
      <c r="R969" s="1">
        <v>8.93518518518518</v>
      </c>
      <c r="S969" s="1">
        <f t="shared" si="9"/>
        <v>1.58774138</v>
      </c>
      <c r="T969" s="1">
        <v>12.8055555555555</v>
      </c>
    </row>
    <row r="970">
      <c r="A970" s="1">
        <v>968.0</v>
      </c>
      <c r="B970" s="1">
        <f t="shared" si="1"/>
        <v>0.8556</v>
      </c>
      <c r="C970" s="1">
        <v>12.7685185185185</v>
      </c>
      <c r="D970" s="1">
        <v>12.7314814814814</v>
      </c>
      <c r="E970" s="1">
        <f t="shared" si="2"/>
        <v>0.2662070952</v>
      </c>
      <c r="F970" s="1">
        <v>18.8888888888888</v>
      </c>
      <c r="G970" s="1">
        <f t="shared" si="3"/>
        <v>16.43981481</v>
      </c>
      <c r="H970" s="1">
        <v>18.5833333333333</v>
      </c>
      <c r="I970" s="1">
        <f t="shared" si="4"/>
        <v>3.2998215</v>
      </c>
      <c r="J970" s="1">
        <v>12.1851851851851</v>
      </c>
      <c r="K970" s="1">
        <f t="shared" si="5"/>
        <v>0.2715960072</v>
      </c>
      <c r="L970" s="1">
        <v>45.4166666666666</v>
      </c>
      <c r="M970" s="1">
        <f t="shared" si="6"/>
        <v>32.03851</v>
      </c>
      <c r="N970" s="1">
        <v>35.3796296296296</v>
      </c>
      <c r="O970" s="1">
        <f t="shared" si="7"/>
        <v>10.39329757</v>
      </c>
      <c r="P970" s="1">
        <v>8.54629629629629</v>
      </c>
      <c r="Q970" s="1">
        <f t="shared" si="8"/>
        <v>0.006080370305</v>
      </c>
      <c r="R970" s="1">
        <v>9.64814814814814</v>
      </c>
      <c r="S970" s="1">
        <f t="shared" si="9"/>
        <v>1.175335773</v>
      </c>
      <c r="T970" s="1">
        <v>12.3981481481481</v>
      </c>
    </row>
    <row r="971">
      <c r="A971" s="1">
        <v>969.0</v>
      </c>
      <c r="B971" s="1">
        <f t="shared" si="1"/>
        <v>0.85905</v>
      </c>
      <c r="C971" s="1">
        <v>12.6296296296296</v>
      </c>
      <c r="D971" s="1">
        <v>13.1111111111111</v>
      </c>
      <c r="E971" s="1">
        <f t="shared" si="2"/>
        <v>0.01295061372</v>
      </c>
      <c r="F971" s="1">
        <v>20.7314814814814</v>
      </c>
      <c r="G971" s="1">
        <f t="shared" si="3"/>
        <v>16.43981481</v>
      </c>
      <c r="H971" s="1">
        <v>21.5833333333333</v>
      </c>
      <c r="I971" s="1">
        <f t="shared" si="4"/>
        <v>2.685412081</v>
      </c>
      <c r="J971" s="1">
        <v>11.3425925925925</v>
      </c>
      <c r="K971" s="1">
        <f t="shared" si="5"/>
        <v>0.3783839086</v>
      </c>
      <c r="L971" s="1">
        <v>45.7129629629629</v>
      </c>
      <c r="M971" s="1">
        <f t="shared" si="6"/>
        <v>34.04172786</v>
      </c>
      <c r="N971" s="1">
        <v>35.4814814814814</v>
      </c>
      <c r="O971" s="1">
        <f t="shared" si="7"/>
        <v>9.320699635</v>
      </c>
      <c r="P971" s="1">
        <v>8.27777777777777</v>
      </c>
      <c r="Q971" s="1">
        <f t="shared" si="8"/>
        <v>0.3307436713</v>
      </c>
      <c r="R971" s="1">
        <v>9.9074074074074</v>
      </c>
      <c r="S971" s="1">
        <f t="shared" si="9"/>
        <v>0.5293334653</v>
      </c>
      <c r="T971" s="1">
        <v>12.3333333333333</v>
      </c>
    </row>
    <row r="972">
      <c r="A972" s="1">
        <v>970.0</v>
      </c>
      <c r="B972" s="1">
        <f t="shared" si="1"/>
        <v>0.8625</v>
      </c>
      <c r="C972" s="1">
        <v>12.4351851851851</v>
      </c>
      <c r="D972" s="1">
        <v>13.4629629629629</v>
      </c>
      <c r="E972" s="1">
        <f t="shared" si="2"/>
        <v>0.1224700159</v>
      </c>
      <c r="F972" s="1">
        <v>19.4166666666666</v>
      </c>
      <c r="G972" s="1">
        <f t="shared" si="3"/>
        <v>16.43981481</v>
      </c>
      <c r="H972" s="1">
        <v>18.9259259259259</v>
      </c>
      <c r="I972" s="1">
        <f t="shared" si="4"/>
        <v>2.312409248</v>
      </c>
      <c r="J972" s="1">
        <v>12.287037037037</v>
      </c>
      <c r="K972" s="1">
        <f t="shared" si="5"/>
        <v>0.4518312261</v>
      </c>
      <c r="L972" s="1">
        <v>53.5277777777777</v>
      </c>
      <c r="M972" s="1">
        <f t="shared" si="6"/>
        <v>35.28749592</v>
      </c>
      <c r="N972" s="1">
        <v>35.3518518518518</v>
      </c>
      <c r="O972" s="1">
        <f t="shared" si="7"/>
        <v>8.156295397</v>
      </c>
      <c r="P972" s="1">
        <v>8.34259259259259</v>
      </c>
      <c r="Q972" s="1">
        <f t="shared" si="8"/>
        <v>0.9807204241</v>
      </c>
      <c r="R972" s="1">
        <v>9.4074074074074</v>
      </c>
      <c r="S972" s="1">
        <f t="shared" si="9"/>
        <v>0.07472758124</v>
      </c>
      <c r="T972" s="1">
        <v>11.4166666666666</v>
      </c>
    </row>
    <row r="973">
      <c r="A973" s="1">
        <v>971.0</v>
      </c>
      <c r="B973" s="1">
        <f t="shared" si="1"/>
        <v>0.86595</v>
      </c>
      <c r="C973" s="1">
        <v>12.1666666666666</v>
      </c>
      <c r="D973" s="1">
        <v>13.3055555555555</v>
      </c>
      <c r="E973" s="1">
        <f t="shared" si="2"/>
        <v>0.3074143557</v>
      </c>
      <c r="F973" s="1">
        <v>16.8518518518518</v>
      </c>
      <c r="G973" s="1">
        <f t="shared" si="3"/>
        <v>16.43981481</v>
      </c>
      <c r="H973" s="1">
        <v>15.1388888888888</v>
      </c>
      <c r="I973" s="1">
        <f t="shared" si="4"/>
        <v>2.18519049</v>
      </c>
      <c r="J973" s="1">
        <v>14.0462962962962</v>
      </c>
      <c r="K973" s="1">
        <f t="shared" si="5"/>
        <v>0.4783705682</v>
      </c>
      <c r="L973" s="1">
        <v>60.7314814814814</v>
      </c>
      <c r="M973" s="1">
        <f t="shared" si="6"/>
        <v>35.71750542</v>
      </c>
      <c r="N973" s="1">
        <v>34.537037037037</v>
      </c>
      <c r="O973" s="1">
        <f t="shared" si="7"/>
        <v>7.667528728</v>
      </c>
      <c r="P973" s="1">
        <v>8.6574074074074</v>
      </c>
      <c r="Q973" s="1">
        <f t="shared" si="8"/>
        <v>1.739060001</v>
      </c>
      <c r="R973" s="1">
        <v>8.97222222222222</v>
      </c>
      <c r="S973" s="1">
        <f t="shared" si="9"/>
        <v>0.0371332271</v>
      </c>
      <c r="T973" s="1">
        <v>10.8981481481481</v>
      </c>
    </row>
    <row r="974">
      <c r="A974" s="1">
        <v>972.0</v>
      </c>
      <c r="B974" s="1">
        <f t="shared" si="1"/>
        <v>0.8694</v>
      </c>
      <c r="C974" s="1">
        <v>12.3148148148148</v>
      </c>
      <c r="D974" s="1">
        <v>13.2777777777777</v>
      </c>
      <c r="E974" s="1">
        <f t="shared" si="2"/>
        <v>0.130049768</v>
      </c>
      <c r="F974" s="1">
        <v>17.5277777777777</v>
      </c>
      <c r="G974" s="1">
        <f t="shared" si="3"/>
        <v>16.43981481</v>
      </c>
      <c r="H974" s="1">
        <v>14.2962962962962</v>
      </c>
      <c r="I974" s="1">
        <f t="shared" si="4"/>
        <v>2.30524882</v>
      </c>
      <c r="J974" s="1">
        <v>15.3148148148148</v>
      </c>
      <c r="K974" s="1">
        <f t="shared" si="5"/>
        <v>0.4533048627</v>
      </c>
      <c r="L974" s="1">
        <v>60.0092592592592</v>
      </c>
      <c r="M974" s="1">
        <f t="shared" si="6"/>
        <v>35.31162957</v>
      </c>
      <c r="N974" s="1">
        <v>35.3703703703703</v>
      </c>
      <c r="O974" s="1">
        <f t="shared" si="7"/>
        <v>8.130426474</v>
      </c>
      <c r="P974" s="1">
        <v>9.23148148148148</v>
      </c>
      <c r="Q974" s="1">
        <f t="shared" si="8"/>
        <v>2.422728784</v>
      </c>
      <c r="R974" s="1">
        <v>8.43518518518518</v>
      </c>
      <c r="S974" s="1">
        <f t="shared" si="9"/>
        <v>0.3500203374</v>
      </c>
      <c r="T974" s="1">
        <v>10.8425925925925</v>
      </c>
    </row>
    <row r="975">
      <c r="A975" s="1">
        <v>973.0</v>
      </c>
      <c r="B975" s="1">
        <f t="shared" si="1"/>
        <v>0.87285</v>
      </c>
      <c r="C975" s="1">
        <v>12.4814814814814</v>
      </c>
      <c r="D975" s="1">
        <v>12.3055555555555</v>
      </c>
      <c r="E975" s="1">
        <f t="shared" si="2"/>
        <v>0.009949795962</v>
      </c>
      <c r="F975" s="1">
        <v>19.824074074074</v>
      </c>
      <c r="G975" s="1">
        <f t="shared" si="3"/>
        <v>16.43981481</v>
      </c>
      <c r="H975" s="1">
        <v>18.0277777777777</v>
      </c>
      <c r="I975" s="1">
        <f t="shared" si="4"/>
        <v>2.671175258</v>
      </c>
      <c r="J975" s="1">
        <v>14.4814814814814</v>
      </c>
      <c r="K975" s="1">
        <f t="shared" si="5"/>
        <v>0.3810677515</v>
      </c>
      <c r="L975" s="1">
        <v>50.037037037037</v>
      </c>
      <c r="M975" s="1">
        <f t="shared" si="6"/>
        <v>34.08886558</v>
      </c>
      <c r="N975" s="1">
        <v>35.4907407407407</v>
      </c>
      <c r="O975" s="1">
        <f t="shared" si="7"/>
        <v>9.284276612</v>
      </c>
      <c r="P975" s="1">
        <v>9.52777777777777</v>
      </c>
      <c r="Q975" s="1">
        <f t="shared" si="8"/>
        <v>2.892908642</v>
      </c>
      <c r="R975" s="1">
        <v>8.4074074074074</v>
      </c>
      <c r="S975" s="1">
        <f t="shared" si="9"/>
        <v>0.7391931845</v>
      </c>
      <c r="T975" s="1">
        <v>11.6666666666666</v>
      </c>
    </row>
    <row r="976">
      <c r="A976" s="1">
        <v>974.0</v>
      </c>
      <c r="B976" s="1">
        <f t="shared" si="1"/>
        <v>0.8763</v>
      </c>
      <c r="C976" s="1">
        <v>12.4907407407407</v>
      </c>
      <c r="D976" s="1">
        <v>12.8518518518518</v>
      </c>
      <c r="E976" s="1">
        <f t="shared" si="2"/>
        <v>0.2584725476</v>
      </c>
      <c r="F976" s="1">
        <v>23.8425925925925</v>
      </c>
      <c r="G976" s="1">
        <f t="shared" si="3"/>
        <v>16.43981481</v>
      </c>
      <c r="H976" s="1">
        <v>23.5</v>
      </c>
      <c r="I976" s="1">
        <f t="shared" si="4"/>
        <v>3.278675363</v>
      </c>
      <c r="J976" s="1">
        <v>11.6296296296296</v>
      </c>
      <c r="K976" s="1">
        <f t="shared" si="5"/>
        <v>0.2749778079</v>
      </c>
      <c r="L976" s="1">
        <v>42.8703703703703</v>
      </c>
      <c r="M976" s="1">
        <f t="shared" si="6"/>
        <v>32.10644549</v>
      </c>
      <c r="N976" s="1">
        <v>35.1296296296296</v>
      </c>
      <c r="O976" s="1">
        <f t="shared" si="7"/>
        <v>10.37262091</v>
      </c>
      <c r="P976" s="1">
        <v>9.46296296296296</v>
      </c>
      <c r="Q976" s="1">
        <f t="shared" si="8"/>
        <v>3.062747977</v>
      </c>
      <c r="R976" s="1">
        <v>8.4074074074074</v>
      </c>
      <c r="S976" s="1">
        <f t="shared" si="9"/>
        <v>0.9134671959</v>
      </c>
      <c r="T976" s="1">
        <v>12.6296296296296</v>
      </c>
    </row>
    <row r="977">
      <c r="A977" s="1">
        <v>975.0</v>
      </c>
      <c r="B977" s="1">
        <f t="shared" si="1"/>
        <v>0.87975</v>
      </c>
      <c r="C977" s="1">
        <v>11.9074074074074</v>
      </c>
      <c r="D977" s="1">
        <v>12.7962962962962</v>
      </c>
      <c r="E977" s="1">
        <f t="shared" si="2"/>
        <v>0.3218509375</v>
      </c>
      <c r="F977" s="1">
        <v>23.3148148148148</v>
      </c>
      <c r="G977" s="1">
        <f t="shared" si="3"/>
        <v>16.43981481</v>
      </c>
      <c r="H977" s="1">
        <v>22.6759259259259</v>
      </c>
      <c r="I977" s="1">
        <f t="shared" si="4"/>
        <v>4.120619635</v>
      </c>
      <c r="J977" s="1">
        <v>10.8611111111111</v>
      </c>
      <c r="K977" s="1">
        <f t="shared" si="5"/>
        <v>0.1564985302</v>
      </c>
      <c r="L977" s="1">
        <v>45.8611111111111</v>
      </c>
      <c r="M977" s="1">
        <f t="shared" si="6"/>
        <v>29.45715742</v>
      </c>
      <c r="N977" s="1">
        <v>35.1574074074074</v>
      </c>
      <c r="O977" s="1">
        <f t="shared" si="7"/>
        <v>10.53450564</v>
      </c>
      <c r="P977" s="1">
        <v>9.19444444444444</v>
      </c>
      <c r="Q977" s="1">
        <f t="shared" si="8"/>
        <v>2.902187867</v>
      </c>
      <c r="R977" s="1">
        <v>8.24074074074074</v>
      </c>
      <c r="S977" s="1">
        <f t="shared" si="9"/>
        <v>0.7482569522</v>
      </c>
      <c r="T977" s="1">
        <v>14.4351851851851</v>
      </c>
    </row>
    <row r="978">
      <c r="A978" s="1">
        <v>976.0</v>
      </c>
      <c r="B978" s="1">
        <f t="shared" si="1"/>
        <v>0.8832</v>
      </c>
      <c r="C978" s="1">
        <v>12.074074074074</v>
      </c>
      <c r="D978" s="1">
        <v>13.0277777777777</v>
      </c>
      <c r="E978" s="1">
        <f t="shared" si="2"/>
        <v>0.04069547756</v>
      </c>
      <c r="F978" s="1">
        <v>20.4444444444444</v>
      </c>
      <c r="G978" s="1">
        <f t="shared" si="3"/>
        <v>16.43981481</v>
      </c>
      <c r="H978" s="1">
        <v>18.1759259259259</v>
      </c>
      <c r="I978" s="1">
        <f t="shared" si="4"/>
        <v>5.187127184</v>
      </c>
      <c r="J978" s="1">
        <v>12.0462962962962</v>
      </c>
      <c r="K978" s="1">
        <f t="shared" si="5"/>
        <v>0.05404011632</v>
      </c>
      <c r="L978" s="1">
        <v>50.7685185185185</v>
      </c>
      <c r="M978" s="1">
        <f t="shared" si="6"/>
        <v>26.26500256</v>
      </c>
      <c r="N978" s="1">
        <v>35.3981481481481</v>
      </c>
      <c r="O978" s="1">
        <f t="shared" si="7"/>
        <v>9.550234324</v>
      </c>
      <c r="P978" s="1">
        <v>8.58333333333333</v>
      </c>
      <c r="Q978" s="1">
        <f t="shared" si="8"/>
        <v>2.439628461</v>
      </c>
      <c r="R978" s="1">
        <v>8.14814814814814</v>
      </c>
      <c r="S978" s="1">
        <f t="shared" si="9"/>
        <v>0.3616027198</v>
      </c>
      <c r="T978" s="1">
        <v>17.5462962962962</v>
      </c>
    </row>
    <row r="979">
      <c r="A979" s="1">
        <v>977.0</v>
      </c>
      <c r="B979" s="1">
        <f t="shared" si="1"/>
        <v>0.88665</v>
      </c>
      <c r="C979" s="1">
        <v>12.4259259259259</v>
      </c>
      <c r="D979" s="1">
        <v>14.6574074074074</v>
      </c>
      <c r="E979" s="1">
        <f t="shared" si="2"/>
        <v>0.1360131392</v>
      </c>
      <c r="F979" s="1">
        <v>20.75</v>
      </c>
      <c r="G979" s="1">
        <f t="shared" si="3"/>
        <v>16.43981481</v>
      </c>
      <c r="H979" s="1">
        <v>17.4814814814814</v>
      </c>
      <c r="I979" s="1">
        <f t="shared" si="4"/>
        <v>6.465681688</v>
      </c>
      <c r="J979" s="1">
        <v>12.8611111111111</v>
      </c>
      <c r="K979" s="1">
        <f t="shared" si="5"/>
        <v>0.001361375238</v>
      </c>
      <c r="L979" s="1">
        <v>46.9166666666666</v>
      </c>
      <c r="M979" s="1">
        <f t="shared" si="6"/>
        <v>22.67939124</v>
      </c>
      <c r="N979" s="1">
        <v>35.3518518518518</v>
      </c>
      <c r="O979" s="1">
        <f t="shared" si="7"/>
        <v>8.110627649</v>
      </c>
      <c r="P979" s="1">
        <v>8.43518518518518</v>
      </c>
      <c r="Q979" s="1">
        <f t="shared" si="8"/>
        <v>1.76035459</v>
      </c>
      <c r="R979" s="1">
        <v>8.54629629629629</v>
      </c>
      <c r="S979" s="1">
        <f t="shared" si="9"/>
        <v>0.04216756153</v>
      </c>
      <c r="T979" s="1">
        <v>21.2314814814814</v>
      </c>
    </row>
    <row r="980">
      <c r="A980" s="1">
        <v>978.0</v>
      </c>
      <c r="B980" s="1">
        <f t="shared" si="1"/>
        <v>0.8901</v>
      </c>
      <c r="C980" s="1">
        <v>13.7037037037037</v>
      </c>
      <c r="D980" s="1">
        <v>17.6111111111111</v>
      </c>
      <c r="E980" s="1">
        <f t="shared" si="2"/>
        <v>0.5559728701</v>
      </c>
      <c r="F980" s="1">
        <v>30.0833333333333</v>
      </c>
      <c r="G980" s="1">
        <f t="shared" si="3"/>
        <v>16.43981481</v>
      </c>
      <c r="H980" s="1">
        <v>28.8333333333333</v>
      </c>
      <c r="I980" s="1">
        <f t="shared" si="4"/>
        <v>7.941278287</v>
      </c>
      <c r="J980" s="1">
        <v>13.9629629629629</v>
      </c>
      <c r="K980" s="1">
        <f t="shared" si="5"/>
        <v>0.03564972345</v>
      </c>
      <c r="L980" s="1">
        <v>32.8703703703703</v>
      </c>
      <c r="M980" s="1">
        <f t="shared" si="6"/>
        <v>18.86814971</v>
      </c>
      <c r="N980" s="1">
        <v>35.4351851851851</v>
      </c>
      <c r="O980" s="1">
        <f t="shared" si="7"/>
        <v>7.224224418</v>
      </c>
      <c r="P980" s="1">
        <v>8.35185185185185</v>
      </c>
      <c r="Q980" s="1">
        <f t="shared" si="8"/>
        <v>1.001797167</v>
      </c>
      <c r="R980" s="1">
        <v>9.12962962962963</v>
      </c>
      <c r="S980" s="1">
        <f t="shared" si="9"/>
        <v>0.06751792237</v>
      </c>
      <c r="T980" s="1">
        <v>27.0555555555555</v>
      </c>
    </row>
    <row r="981">
      <c r="A981" s="1">
        <v>979.0</v>
      </c>
      <c r="B981" s="1">
        <f t="shared" si="1"/>
        <v>0.89355</v>
      </c>
      <c r="C981" s="1">
        <v>14.7037037037037</v>
      </c>
      <c r="D981" s="1">
        <v>20.7222222222222</v>
      </c>
      <c r="E981" s="1">
        <f t="shared" si="2"/>
        <v>0.3579554236</v>
      </c>
      <c r="F981" s="1">
        <v>44.9907407407407</v>
      </c>
      <c r="G981" s="1">
        <f t="shared" si="3"/>
        <v>16.43981481</v>
      </c>
      <c r="H981" s="1">
        <v>48.3796296296296</v>
      </c>
      <c r="I981" s="1">
        <f t="shared" si="4"/>
        <v>9.596599673</v>
      </c>
      <c r="J981" s="1">
        <v>17.787037037037</v>
      </c>
      <c r="K981" s="1">
        <f t="shared" si="5"/>
        <v>0.1953731226</v>
      </c>
      <c r="L981" s="1">
        <v>21.1018518518518</v>
      </c>
      <c r="M981" s="1">
        <f t="shared" si="6"/>
        <v>15.00966493</v>
      </c>
      <c r="N981" s="1">
        <v>35.3518518518518</v>
      </c>
      <c r="O981" s="1">
        <f t="shared" si="7"/>
        <v>7.564700708</v>
      </c>
      <c r="P981" s="1">
        <v>9.02777777777777</v>
      </c>
      <c r="Q981" s="1">
        <f t="shared" si="8"/>
        <v>0.3458609286</v>
      </c>
      <c r="R981" s="1">
        <v>9.52777777777777</v>
      </c>
      <c r="S981" s="1">
        <f t="shared" si="9"/>
        <v>0.512007938</v>
      </c>
      <c r="T981" s="1">
        <v>32.75</v>
      </c>
    </row>
    <row r="982">
      <c r="A982" s="1">
        <v>980.0</v>
      </c>
      <c r="B982" s="1">
        <f t="shared" si="1"/>
        <v>0.897</v>
      </c>
      <c r="C982" s="1">
        <v>15.0092592592592</v>
      </c>
      <c r="D982" s="1">
        <v>19.8333333333333</v>
      </c>
      <c r="E982" s="1">
        <f t="shared" si="2"/>
        <v>0.008662526156</v>
      </c>
      <c r="F982" s="1">
        <v>51.4166666666666</v>
      </c>
      <c r="G982" s="1">
        <f t="shared" si="3"/>
        <v>16.43981481</v>
      </c>
      <c r="H982" s="1">
        <v>59.4166666666666</v>
      </c>
      <c r="I982" s="1">
        <f t="shared" si="4"/>
        <v>11.41221932</v>
      </c>
      <c r="J982" s="1">
        <v>22.8425925925925</v>
      </c>
      <c r="K982" s="1">
        <f t="shared" si="5"/>
        <v>0.5180092813</v>
      </c>
      <c r="L982" s="1">
        <v>19.3703703703703</v>
      </c>
      <c r="M982" s="1">
        <f t="shared" si="6"/>
        <v>11.28453512</v>
      </c>
      <c r="N982" s="1">
        <v>35.2314814814814</v>
      </c>
      <c r="O982" s="1">
        <f t="shared" si="7"/>
        <v>9.266997489</v>
      </c>
      <c r="P982" s="1">
        <v>9.62962962962963</v>
      </c>
      <c r="Q982" s="1">
        <f t="shared" si="8"/>
        <v>0.008692168315</v>
      </c>
      <c r="R982" s="1">
        <v>9.57407407407407</v>
      </c>
      <c r="S982" s="1">
        <f t="shared" si="9"/>
        <v>1.157971599</v>
      </c>
      <c r="T982" s="1">
        <v>40.8981481481481</v>
      </c>
    </row>
    <row r="983">
      <c r="A983" s="1">
        <v>981.0</v>
      </c>
      <c r="B983" s="1">
        <f t="shared" si="1"/>
        <v>0.90045</v>
      </c>
      <c r="C983" s="1">
        <v>14.4444444444444</v>
      </c>
      <c r="D983" s="1">
        <v>19.2592592592592</v>
      </c>
      <c r="E983" s="1">
        <f t="shared" si="2"/>
        <v>0.8921191544</v>
      </c>
      <c r="F983" s="1">
        <v>50.0648148148148</v>
      </c>
      <c r="G983" s="1">
        <f t="shared" si="3"/>
        <v>16.43981481</v>
      </c>
      <c r="H983" s="1">
        <v>59.7314814814814</v>
      </c>
      <c r="I983" s="1">
        <f t="shared" si="4"/>
        <v>13.36682948</v>
      </c>
      <c r="J983" s="1">
        <v>24.9074074074074</v>
      </c>
      <c r="K983" s="1">
        <f t="shared" si="5"/>
        <v>1.037763926</v>
      </c>
      <c r="L983" s="1">
        <v>24.8703703703703</v>
      </c>
      <c r="M983" s="1">
        <f t="shared" si="6"/>
        <v>7.867116754</v>
      </c>
      <c r="N983" s="1">
        <v>35.1203703703703</v>
      </c>
      <c r="O983" s="1">
        <f t="shared" si="7"/>
        <v>11.60063261</v>
      </c>
      <c r="P983" s="1">
        <v>9.89814814814814</v>
      </c>
      <c r="Q983" s="1">
        <f t="shared" si="8"/>
        <v>0.2283855564</v>
      </c>
      <c r="R983" s="1">
        <v>9.37037037037037</v>
      </c>
      <c r="S983" s="1">
        <f t="shared" si="9"/>
        <v>1.583140984</v>
      </c>
      <c r="T983" s="1">
        <v>50.6759259259259</v>
      </c>
    </row>
    <row r="984">
      <c r="A984" s="1">
        <v>982.0</v>
      </c>
      <c r="B984" s="1">
        <f t="shared" si="1"/>
        <v>0.9039</v>
      </c>
      <c r="C984" s="1">
        <v>14.7222222222222</v>
      </c>
      <c r="D984" s="1">
        <v>21.6666666666666</v>
      </c>
      <c r="E984" s="1">
        <f t="shared" si="2"/>
        <v>1.677176506</v>
      </c>
      <c r="F984" s="1">
        <v>46.3425925925925</v>
      </c>
      <c r="G984" s="1">
        <f t="shared" si="3"/>
        <v>16.43981481</v>
      </c>
      <c r="H984" s="1">
        <v>54.6203703703703</v>
      </c>
      <c r="I984" s="1">
        <f t="shared" si="4"/>
        <v>15.43749124</v>
      </c>
      <c r="J984" s="1">
        <v>22.0</v>
      </c>
      <c r="K984" s="1">
        <f t="shared" si="5"/>
        <v>1.783391131</v>
      </c>
      <c r="L984" s="1">
        <v>30.6851851851851</v>
      </c>
      <c r="M984" s="1">
        <f t="shared" si="6"/>
        <v>4.917363729</v>
      </c>
      <c r="N984" s="1">
        <v>35.6481481481481</v>
      </c>
      <c r="O984" s="1">
        <f t="shared" si="7"/>
        <v>12.63745697</v>
      </c>
      <c r="P984" s="1">
        <v>9.89814814814814</v>
      </c>
      <c r="Q984" s="1">
        <f t="shared" si="8"/>
        <v>1.251230974</v>
      </c>
      <c r="R984" s="1">
        <v>9.75925925925926</v>
      </c>
      <c r="S984" s="1">
        <f t="shared" si="9"/>
        <v>1.417075725</v>
      </c>
      <c r="T984" s="1">
        <v>60.6851851851851</v>
      </c>
    </row>
    <row r="985">
      <c r="A985" s="1">
        <v>983.0</v>
      </c>
      <c r="B985" s="1">
        <f t="shared" si="1"/>
        <v>0.90735</v>
      </c>
      <c r="C985" s="1">
        <v>16.8888888888888</v>
      </c>
      <c r="D985" s="1">
        <v>23.4444444444444</v>
      </c>
      <c r="E985" s="1">
        <f t="shared" si="2"/>
        <v>0.2561050088</v>
      </c>
      <c r="F985" s="1">
        <v>42.6111111111111</v>
      </c>
      <c r="G985" s="1">
        <f t="shared" si="3"/>
        <v>16.43981481</v>
      </c>
      <c r="H985" s="1">
        <v>50.0648148148148</v>
      </c>
      <c r="I985" s="1">
        <f t="shared" si="4"/>
        <v>17.59990371</v>
      </c>
      <c r="J985" s="1">
        <v>18.287037037037</v>
      </c>
      <c r="K985" s="1">
        <f t="shared" si="5"/>
        <v>2.776224515</v>
      </c>
      <c r="L985" s="1">
        <v>33.4351851851851</v>
      </c>
      <c r="M985" s="1">
        <f t="shared" si="6"/>
        <v>2.573340636</v>
      </c>
      <c r="N985" s="1">
        <v>35.6666666666666</v>
      </c>
      <c r="O985" s="1">
        <f t="shared" si="7"/>
        <v>10.36623429</v>
      </c>
      <c r="P985" s="1">
        <v>9.27777777777777</v>
      </c>
      <c r="Q985" s="1">
        <f t="shared" si="8"/>
        <v>3.317174704</v>
      </c>
      <c r="R985" s="1">
        <v>10.8981481481481</v>
      </c>
      <c r="S985" s="1">
        <f t="shared" si="9"/>
        <v>0.6738524881</v>
      </c>
      <c r="T985" s="1">
        <v>71.8425925925926</v>
      </c>
    </row>
    <row r="986">
      <c r="A986" s="1">
        <v>984.0</v>
      </c>
      <c r="B986" s="1">
        <f t="shared" si="1"/>
        <v>0.9108</v>
      </c>
      <c r="C986" s="1">
        <v>23.2222222222222</v>
      </c>
      <c r="D986" s="1">
        <v>27.037037037037</v>
      </c>
      <c r="E986" s="1">
        <f t="shared" si="2"/>
        <v>2.930124427</v>
      </c>
      <c r="F986" s="1">
        <v>36.7129629629629</v>
      </c>
      <c r="G986" s="1">
        <f t="shared" si="3"/>
        <v>16.43981481</v>
      </c>
      <c r="H986" s="1">
        <v>42.7222222222222</v>
      </c>
      <c r="I986" s="1">
        <f t="shared" si="4"/>
        <v>19.82868927</v>
      </c>
      <c r="J986" s="1">
        <v>16.8148148148148</v>
      </c>
      <c r="K986" s="1">
        <f t="shared" si="5"/>
        <v>4.028518774</v>
      </c>
      <c r="L986" s="1">
        <v>34.074074074074</v>
      </c>
      <c r="M986" s="1">
        <f t="shared" si="6"/>
        <v>0.9447605914</v>
      </c>
      <c r="N986" s="1">
        <v>35.324074074074</v>
      </c>
      <c r="O986" s="1">
        <f t="shared" si="7"/>
        <v>5.185948003</v>
      </c>
      <c r="P986" s="1">
        <v>9.10185185185185</v>
      </c>
      <c r="Q986" s="1">
        <f t="shared" si="8"/>
        <v>6.645210814</v>
      </c>
      <c r="R986" s="1">
        <v>12.2592592592592</v>
      </c>
      <c r="S986" s="1">
        <f t="shared" si="9"/>
        <v>0.01533302159</v>
      </c>
      <c r="T986" s="1">
        <v>83.037037037037</v>
      </c>
    </row>
    <row r="987">
      <c r="A987" s="1">
        <v>985.0</v>
      </c>
      <c r="B987" s="1">
        <f t="shared" si="1"/>
        <v>0.91425</v>
      </c>
      <c r="C987" s="1">
        <v>35.2592592592592</v>
      </c>
      <c r="D987" s="1">
        <v>37.1111111111111</v>
      </c>
      <c r="E987" s="1">
        <f t="shared" si="2"/>
        <v>26.14189709</v>
      </c>
      <c r="F987" s="1">
        <v>29.5277777777777</v>
      </c>
      <c r="G987" s="1">
        <f t="shared" si="3"/>
        <v>16.43981481</v>
      </c>
      <c r="H987" s="1">
        <v>33.1388888888888</v>
      </c>
      <c r="I987" s="1">
        <f t="shared" si="4"/>
        <v>22.09769132</v>
      </c>
      <c r="J987" s="1">
        <v>14.3611111111111</v>
      </c>
      <c r="K987" s="1">
        <f t="shared" si="5"/>
        <v>5.542186909</v>
      </c>
      <c r="L987" s="1">
        <v>36.2592592592592</v>
      </c>
      <c r="M987" s="1">
        <f t="shared" si="6"/>
        <v>0.1078500594</v>
      </c>
      <c r="N987" s="1">
        <v>35.2407407407407</v>
      </c>
      <c r="O987" s="1">
        <f t="shared" si="7"/>
        <v>0.6923156265</v>
      </c>
      <c r="P987" s="1">
        <v>10.3148148148148</v>
      </c>
      <c r="Q987" s="1">
        <f t="shared" si="8"/>
        <v>11.41942613</v>
      </c>
      <c r="R987" s="1">
        <v>14.0925925925925</v>
      </c>
      <c r="S987" s="1">
        <f t="shared" si="9"/>
        <v>0.804988046</v>
      </c>
      <c r="T987" s="1">
        <v>95.3703703703703</v>
      </c>
    </row>
    <row r="988">
      <c r="A988" s="1">
        <v>986.0</v>
      </c>
      <c r="B988" s="1">
        <f t="shared" si="1"/>
        <v>0.9177</v>
      </c>
      <c r="C988" s="1">
        <v>52.1759259259259</v>
      </c>
      <c r="D988" s="1">
        <v>52.287037037037</v>
      </c>
      <c r="E988" s="1">
        <f t="shared" si="2"/>
        <v>80.57249684</v>
      </c>
      <c r="F988" s="1">
        <v>24.3703703703703</v>
      </c>
      <c r="G988" s="1">
        <f t="shared" si="3"/>
        <v>16.43981481</v>
      </c>
      <c r="H988" s="1">
        <v>24.8055555555555</v>
      </c>
      <c r="I988" s="1">
        <f t="shared" si="4"/>
        <v>24.3802813</v>
      </c>
      <c r="J988" s="1">
        <v>11.5185185185185</v>
      </c>
      <c r="K988" s="1">
        <f t="shared" si="5"/>
        <v>7.308000356</v>
      </c>
      <c r="L988" s="1">
        <v>42.8425925925925</v>
      </c>
      <c r="M988" s="1">
        <f t="shared" si="6"/>
        <v>0.1017810357</v>
      </c>
      <c r="N988" s="1">
        <v>35.4444444444444</v>
      </c>
      <c r="O988" s="1">
        <f t="shared" si="7"/>
        <v>0.6553442242</v>
      </c>
      <c r="P988" s="1">
        <v>14.7314814814814</v>
      </c>
      <c r="Q988" s="1">
        <f t="shared" si="8"/>
        <v>17.77639547</v>
      </c>
      <c r="R988" s="1">
        <v>16.8703703703703</v>
      </c>
      <c r="S988" s="1">
        <f t="shared" si="9"/>
        <v>4.879006624</v>
      </c>
      <c r="T988" s="1">
        <v>108.055555555555</v>
      </c>
    </row>
    <row r="989">
      <c r="A989" s="1">
        <v>987.0</v>
      </c>
      <c r="B989" s="1">
        <f t="shared" si="1"/>
        <v>0.92115</v>
      </c>
      <c r="C989" s="1">
        <v>72.25</v>
      </c>
      <c r="D989" s="1">
        <v>65.6111111111111</v>
      </c>
      <c r="E989" s="1">
        <f t="shared" si="2"/>
        <v>153.5042845</v>
      </c>
      <c r="F989" s="1">
        <v>21.324074074074</v>
      </c>
      <c r="G989" s="1">
        <f t="shared" si="3"/>
        <v>16.43981481</v>
      </c>
      <c r="H989" s="1">
        <v>19.1481481481481</v>
      </c>
      <c r="I989" s="1">
        <f t="shared" si="4"/>
        <v>26.6496712</v>
      </c>
      <c r="J989" s="1">
        <v>11.6851851851851</v>
      </c>
      <c r="K989" s="1">
        <f t="shared" si="5"/>
        <v>9.305297776</v>
      </c>
      <c r="L989" s="1">
        <v>47.9444444444444</v>
      </c>
      <c r="M989" s="1">
        <f t="shared" si="6"/>
        <v>0.9268375837</v>
      </c>
      <c r="N989" s="1">
        <v>35.1944444444444</v>
      </c>
      <c r="O989" s="1">
        <f t="shared" si="7"/>
        <v>5.107498599</v>
      </c>
      <c r="P989" s="1">
        <v>22.2222222222222</v>
      </c>
      <c r="Q989" s="1">
        <f t="shared" si="8"/>
        <v>25.79456389</v>
      </c>
      <c r="R989" s="1">
        <v>24.6666666666666</v>
      </c>
      <c r="S989" s="1">
        <f t="shared" si="9"/>
        <v>14.06631504</v>
      </c>
      <c r="T989" s="1">
        <v>120.046296296296</v>
      </c>
    </row>
    <row r="990">
      <c r="A990" s="1">
        <v>988.0</v>
      </c>
      <c r="B990" s="1">
        <f t="shared" si="1"/>
        <v>0.9246</v>
      </c>
      <c r="C990" s="1">
        <v>92.2777777777777</v>
      </c>
      <c r="D990" s="1">
        <v>81.6111111111111</v>
      </c>
      <c r="E990" s="1">
        <f t="shared" si="2"/>
        <v>213.9516409</v>
      </c>
      <c r="F990" s="1">
        <v>20.8703703703703</v>
      </c>
      <c r="G990" s="1">
        <f t="shared" si="3"/>
        <v>16.43981481</v>
      </c>
      <c r="H990" s="1">
        <v>17.0185185185185</v>
      </c>
      <c r="I990" s="1">
        <f t="shared" si="4"/>
        <v>28.87922791</v>
      </c>
      <c r="J990" s="1">
        <v>14.2037037037037</v>
      </c>
      <c r="K990" s="1">
        <f t="shared" si="5"/>
        <v>11.50222464</v>
      </c>
      <c r="L990" s="1">
        <v>51.5277777777777</v>
      </c>
      <c r="M990" s="1">
        <f t="shared" si="6"/>
        <v>2.544402539</v>
      </c>
      <c r="N990" s="1">
        <v>35.1203703703703</v>
      </c>
      <c r="O990" s="1">
        <f t="shared" si="7"/>
        <v>10.30853215</v>
      </c>
      <c r="P990" s="1">
        <v>35.2314814814814</v>
      </c>
      <c r="Q990" s="1">
        <f t="shared" si="8"/>
        <v>35.48616252</v>
      </c>
      <c r="R990" s="1">
        <v>37.6203703703703</v>
      </c>
      <c r="S990" s="1">
        <f t="shared" si="9"/>
        <v>29.59224655</v>
      </c>
      <c r="T990" s="1">
        <v>131.564814814814</v>
      </c>
    </row>
    <row r="991">
      <c r="A991" s="1">
        <v>989.0</v>
      </c>
      <c r="B991" s="1">
        <f t="shared" si="1"/>
        <v>0.92805</v>
      </c>
      <c r="C991" s="1">
        <v>110.712962962962</v>
      </c>
      <c r="D991" s="1">
        <v>111.148148148148</v>
      </c>
      <c r="E991" s="1">
        <f t="shared" si="2"/>
        <v>238.2462189</v>
      </c>
      <c r="F991" s="1">
        <v>26.8888888888888</v>
      </c>
      <c r="G991" s="1">
        <f t="shared" si="3"/>
        <v>16.43981481</v>
      </c>
      <c r="H991" s="1">
        <v>20.537037037037</v>
      </c>
      <c r="I991" s="1">
        <f t="shared" si="4"/>
        <v>31.04278578</v>
      </c>
      <c r="J991" s="1">
        <v>16.2222222222222</v>
      </c>
      <c r="K991" s="1">
        <f t="shared" si="5"/>
        <v>13.85650091</v>
      </c>
      <c r="L991" s="1">
        <v>61.3333333333333</v>
      </c>
      <c r="M991" s="1">
        <f t="shared" si="6"/>
        <v>4.878765005</v>
      </c>
      <c r="N991" s="1">
        <v>34.9537037037037</v>
      </c>
      <c r="O991" s="1">
        <f t="shared" si="7"/>
        <v>12.63151347</v>
      </c>
      <c r="P991" s="1">
        <v>52.6944444444444</v>
      </c>
      <c r="Q991" s="1">
        <f t="shared" si="8"/>
        <v>46.79208817</v>
      </c>
      <c r="R991" s="1">
        <v>59.2129629629629</v>
      </c>
      <c r="S991" s="1">
        <f t="shared" si="9"/>
        <v>51.56071719</v>
      </c>
      <c r="T991" s="1">
        <v>143.018518518518</v>
      </c>
    </row>
    <row r="992">
      <c r="A992" s="1">
        <v>990.0</v>
      </c>
      <c r="B992" s="1">
        <f t="shared" si="1"/>
        <v>0.9315</v>
      </c>
      <c r="C992" s="1">
        <v>122.703703703703</v>
      </c>
      <c r="D992" s="1">
        <v>151.99074074074</v>
      </c>
      <c r="E992" s="1">
        <f t="shared" si="2"/>
        <v>227.9105266</v>
      </c>
      <c r="F992" s="1">
        <v>38.2777777777777</v>
      </c>
      <c r="G992" s="1">
        <f t="shared" si="3"/>
        <v>16.43981481</v>
      </c>
      <c r="H992" s="1">
        <v>32.0277777777777</v>
      </c>
      <c r="I992" s="1">
        <f t="shared" si="4"/>
        <v>33.11495375</v>
      </c>
      <c r="J992" s="1">
        <v>20.287037037037</v>
      </c>
      <c r="K992" s="1">
        <f t="shared" si="5"/>
        <v>16.3166894</v>
      </c>
      <c r="L992" s="1">
        <v>76.0925925925926</v>
      </c>
      <c r="M992" s="1">
        <f t="shared" si="6"/>
        <v>7.820664034</v>
      </c>
      <c r="N992" s="1">
        <v>35.4444444444444</v>
      </c>
      <c r="O992" s="1">
        <f t="shared" si="7"/>
        <v>11.62973959</v>
      </c>
      <c r="P992" s="1">
        <v>72.1296296296296</v>
      </c>
      <c r="Q992" s="1">
        <f t="shared" si="8"/>
        <v>59.58003969</v>
      </c>
      <c r="R992" s="1">
        <v>83.4074074074074</v>
      </c>
      <c r="S992" s="1">
        <f t="shared" si="9"/>
        <v>78.70090749</v>
      </c>
      <c r="T992" s="1">
        <v>151.722222222222</v>
      </c>
    </row>
    <row r="993">
      <c r="A993" s="1">
        <v>991.0</v>
      </c>
      <c r="B993" s="1">
        <f t="shared" si="1"/>
        <v>0.93495</v>
      </c>
      <c r="C993" s="1">
        <v>129.0</v>
      </c>
      <c r="D993" s="1">
        <v>177.824074074074</v>
      </c>
      <c r="E993" s="1">
        <f t="shared" si="2"/>
        <v>202.9873095</v>
      </c>
      <c r="F993" s="1">
        <v>46.574074074074</v>
      </c>
      <c r="G993" s="1">
        <f t="shared" si="3"/>
        <v>16.43981481</v>
      </c>
      <c r="H993" s="1">
        <v>43.5</v>
      </c>
      <c r="I993" s="1">
        <f t="shared" si="4"/>
        <v>35.07141324</v>
      </c>
      <c r="J993" s="1">
        <v>25.2129629629629</v>
      </c>
      <c r="K993" s="1">
        <f t="shared" si="5"/>
        <v>18.82391379</v>
      </c>
      <c r="L993" s="1">
        <v>83.0462962962962</v>
      </c>
      <c r="M993" s="1">
        <f t="shared" si="6"/>
        <v>11.23240264</v>
      </c>
      <c r="N993" s="1">
        <v>35.4074074074074</v>
      </c>
      <c r="O993" s="1">
        <f t="shared" si="7"/>
        <v>9.298465045</v>
      </c>
      <c r="P993" s="1">
        <v>93.2777777777777</v>
      </c>
      <c r="Q993" s="1">
        <f t="shared" si="8"/>
        <v>73.64605273</v>
      </c>
      <c r="R993" s="1">
        <v>107.101851851851</v>
      </c>
      <c r="S993" s="1">
        <f t="shared" si="9"/>
        <v>108.4866914</v>
      </c>
      <c r="T993" s="1">
        <v>159.407407407407</v>
      </c>
    </row>
    <row r="994">
      <c r="A994" s="1">
        <v>992.0</v>
      </c>
      <c r="B994" s="1">
        <f t="shared" si="1"/>
        <v>0.9384</v>
      </c>
      <c r="C994" s="1">
        <v>134.518518518518</v>
      </c>
      <c r="D994" s="1">
        <v>173.731481481481</v>
      </c>
      <c r="E994" s="1">
        <f t="shared" si="2"/>
        <v>183.6080297</v>
      </c>
      <c r="F994" s="1">
        <v>46.6388888888888</v>
      </c>
      <c r="G994" s="1">
        <f t="shared" si="3"/>
        <v>16.43981481</v>
      </c>
      <c r="H994" s="1">
        <v>47.4907407407407</v>
      </c>
      <c r="I994" s="1">
        <f t="shared" si="4"/>
        <v>36.88920365</v>
      </c>
      <c r="J994" s="1">
        <v>23.5092592592592</v>
      </c>
      <c r="K994" s="1">
        <f t="shared" si="5"/>
        <v>21.3139539</v>
      </c>
      <c r="L994" s="1">
        <v>72.7777777777777</v>
      </c>
      <c r="M994" s="1">
        <f t="shared" si="6"/>
        <v>14.95429278</v>
      </c>
      <c r="N994" s="1">
        <v>34.9907407407407</v>
      </c>
      <c r="O994" s="1">
        <f t="shared" si="7"/>
        <v>7.579578928</v>
      </c>
      <c r="P994" s="1">
        <v>113.648148148148</v>
      </c>
      <c r="Q994" s="1">
        <f t="shared" si="8"/>
        <v>88.71941563</v>
      </c>
      <c r="R994" s="1">
        <v>125.62037037037</v>
      </c>
      <c r="S994" s="1">
        <f t="shared" si="9"/>
        <v>137.6170447</v>
      </c>
      <c r="T994" s="1">
        <v>164.944444444444</v>
      </c>
    </row>
    <row r="995">
      <c r="A995" s="1">
        <v>993.0</v>
      </c>
      <c r="B995" s="1">
        <f t="shared" si="1"/>
        <v>0.94185</v>
      </c>
      <c r="C995" s="1">
        <v>138.388888888888</v>
      </c>
      <c r="D995" s="1">
        <v>153.175925925925</v>
      </c>
      <c r="E995" s="1">
        <f t="shared" si="2"/>
        <v>179.4112117</v>
      </c>
      <c r="F995" s="1">
        <v>41.3518518518518</v>
      </c>
      <c r="G995" s="1">
        <f t="shared" si="3"/>
        <v>16.43981481</v>
      </c>
      <c r="H995" s="1">
        <v>44.8888888888888</v>
      </c>
      <c r="I995" s="1">
        <f t="shared" si="4"/>
        <v>38.54699175</v>
      </c>
      <c r="J995" s="1">
        <v>18.1203703703703</v>
      </c>
      <c r="K995" s="1">
        <f t="shared" si="5"/>
        <v>23.71962804</v>
      </c>
      <c r="L995" s="1">
        <v>53.9444444444444</v>
      </c>
      <c r="M995" s="1">
        <f t="shared" si="6"/>
        <v>18.81212961</v>
      </c>
      <c r="N995" s="1">
        <v>35.3981481481481</v>
      </c>
      <c r="O995" s="1">
        <f t="shared" si="7"/>
        <v>7.219536451</v>
      </c>
      <c r="P995" s="1">
        <v>129.527777777777</v>
      </c>
      <c r="Q995" s="1">
        <f t="shared" si="8"/>
        <v>104.4707908</v>
      </c>
      <c r="R995" s="1">
        <v>136.611111111111</v>
      </c>
      <c r="S995" s="1">
        <f t="shared" si="9"/>
        <v>162.7266565</v>
      </c>
      <c r="T995" s="1">
        <v>171.148148148148</v>
      </c>
    </row>
    <row r="996">
      <c r="A996" s="1">
        <v>994.0</v>
      </c>
      <c r="B996" s="1">
        <f t="shared" si="1"/>
        <v>0.9453</v>
      </c>
      <c r="C996" s="1">
        <v>142.731481481481</v>
      </c>
      <c r="D996" s="1">
        <v>130.324074074074</v>
      </c>
      <c r="E996" s="1">
        <f t="shared" si="2"/>
        <v>189.4955798</v>
      </c>
      <c r="F996" s="1">
        <v>31.1296296296296</v>
      </c>
      <c r="G996" s="1">
        <f t="shared" si="3"/>
        <v>16.43981481</v>
      </c>
      <c r="H996" s="1">
        <v>33.6481481481481</v>
      </c>
      <c r="I996" s="1">
        <f t="shared" si="4"/>
        <v>40.02532207</v>
      </c>
      <c r="J996" s="1">
        <v>14.9537037037037</v>
      </c>
      <c r="K996" s="1">
        <f t="shared" si="5"/>
        <v>25.97335811</v>
      </c>
      <c r="L996" s="1">
        <v>35.8981481481481</v>
      </c>
      <c r="M996" s="1">
        <f t="shared" si="6"/>
        <v>22.62534525</v>
      </c>
      <c r="N996" s="1">
        <v>34.9907407407407</v>
      </c>
      <c r="O996" s="1">
        <f t="shared" si="7"/>
        <v>8.092252093</v>
      </c>
      <c r="P996" s="1">
        <v>140.805555555555</v>
      </c>
      <c r="Q996" s="1">
        <f t="shared" si="8"/>
        <v>120.5232146</v>
      </c>
      <c r="R996" s="1">
        <v>141.259259259259</v>
      </c>
      <c r="S996" s="1">
        <f t="shared" si="9"/>
        <v>181.1211996</v>
      </c>
      <c r="T996" s="1">
        <v>172.888888888888</v>
      </c>
    </row>
    <row r="997">
      <c r="A997" s="1">
        <v>995.0</v>
      </c>
      <c r="B997" s="1">
        <f t="shared" si="1"/>
        <v>0.94875</v>
      </c>
      <c r="C997" s="1">
        <v>146.657407407407</v>
      </c>
      <c r="D997" s="1">
        <v>120.398148148148</v>
      </c>
      <c r="E997" s="1">
        <f t="shared" si="2"/>
        <v>205.5344293</v>
      </c>
      <c r="F997" s="1">
        <v>21.4259259259259</v>
      </c>
      <c r="G997" s="1">
        <f t="shared" si="3"/>
        <v>16.43981481</v>
      </c>
      <c r="H997" s="1">
        <v>21.1851851851851</v>
      </c>
      <c r="I997" s="1">
        <f t="shared" si="4"/>
        <v>41.30684521</v>
      </c>
      <c r="J997" s="1">
        <v>12.9351851851851</v>
      </c>
      <c r="K997" s="1">
        <f t="shared" si="5"/>
        <v>28.00980428</v>
      </c>
      <c r="L997" s="1">
        <v>27.4907407407407</v>
      </c>
      <c r="M997" s="1">
        <f t="shared" si="6"/>
        <v>26.21546031</v>
      </c>
      <c r="N997" s="1">
        <v>35.5833333333333</v>
      </c>
      <c r="O997" s="1">
        <f t="shared" si="7"/>
        <v>9.530823245</v>
      </c>
      <c r="P997" s="1">
        <v>147.768518518518</v>
      </c>
      <c r="Q997" s="1">
        <f t="shared" si="8"/>
        <v>136.4655135</v>
      </c>
      <c r="R997" s="1">
        <v>141.361111111111</v>
      </c>
      <c r="S997" s="1">
        <f t="shared" si="9"/>
        <v>191.3277581</v>
      </c>
      <c r="T997" s="1">
        <v>173.601851851851</v>
      </c>
    </row>
    <row r="998">
      <c r="A998" s="1">
        <v>996.0</v>
      </c>
      <c r="B998" s="1">
        <f t="shared" si="1"/>
        <v>0.9522</v>
      </c>
      <c r="C998" s="1">
        <v>148.37037037037</v>
      </c>
      <c r="D998" s="1">
        <v>124.962962962962</v>
      </c>
      <c r="E998" s="1">
        <f t="shared" si="2"/>
        <v>216.2983039</v>
      </c>
      <c r="F998" s="1">
        <v>18.8333333333333</v>
      </c>
      <c r="G998" s="1">
        <f t="shared" si="3"/>
        <v>16.43981481</v>
      </c>
      <c r="H998" s="1">
        <v>17.3518518518518</v>
      </c>
      <c r="I998" s="1">
        <f t="shared" si="4"/>
        <v>42.37652148</v>
      </c>
      <c r="J998" s="1">
        <v>12.324074074074</v>
      </c>
      <c r="K998" s="1">
        <f t="shared" si="5"/>
        <v>29.76845211</v>
      </c>
      <c r="L998" s="1">
        <v>28.7314814814814</v>
      </c>
      <c r="M998" s="1">
        <f t="shared" si="6"/>
        <v>29.41443777</v>
      </c>
      <c r="N998" s="1">
        <v>35.5648148148148</v>
      </c>
      <c r="O998" s="1">
        <f t="shared" si="7"/>
        <v>10.52796604</v>
      </c>
      <c r="P998" s="1">
        <v>146.962962962962</v>
      </c>
      <c r="Q998" s="1">
        <f t="shared" si="8"/>
        <v>151.8675565</v>
      </c>
      <c r="R998" s="1">
        <v>138.629629629629</v>
      </c>
      <c r="S998" s="1">
        <f t="shared" si="9"/>
        <v>193.3176117</v>
      </c>
      <c r="T998" s="1">
        <v>172.685185185185</v>
      </c>
    </row>
    <row r="999">
      <c r="A999" s="1">
        <v>997.0</v>
      </c>
      <c r="B999" s="1">
        <f t="shared" si="1"/>
        <v>0.95565</v>
      </c>
      <c r="C999" s="1">
        <v>148.175925925925</v>
      </c>
      <c r="D999" s="1">
        <v>138.527777777777</v>
      </c>
      <c r="E999" s="1">
        <f t="shared" si="2"/>
        <v>214.7480845</v>
      </c>
      <c r="F999" s="1">
        <v>20.8888888888888</v>
      </c>
      <c r="G999" s="1">
        <f t="shared" si="3"/>
        <v>16.43981481</v>
      </c>
      <c r="H999" s="1">
        <v>18.9444444444444</v>
      </c>
      <c r="I999" s="1">
        <f t="shared" si="4"/>
        <v>43.22179736</v>
      </c>
      <c r="J999" s="1">
        <v>11.9444444444444</v>
      </c>
      <c r="K999" s="1">
        <f t="shared" si="5"/>
        <v>31.1960365</v>
      </c>
      <c r="L999" s="1">
        <v>30.8888888888888</v>
      </c>
      <c r="M999" s="1">
        <f t="shared" si="6"/>
        <v>32.07254794</v>
      </c>
      <c r="N999" s="1">
        <v>34.9814814814814</v>
      </c>
      <c r="O999" s="1">
        <f t="shared" si="7"/>
        <v>10.38288172</v>
      </c>
      <c r="P999" s="1">
        <v>143.898148148148</v>
      </c>
      <c r="Q999" s="1">
        <f t="shared" si="8"/>
        <v>166.2966789</v>
      </c>
      <c r="R999" s="1">
        <v>134.75</v>
      </c>
      <c r="S999" s="1">
        <f t="shared" si="9"/>
        <v>188.3694939</v>
      </c>
      <c r="T999" s="1">
        <v>169.509259259259</v>
      </c>
    </row>
    <row r="1000">
      <c r="A1000" s="1">
        <v>998.0</v>
      </c>
      <c r="B1000" s="1">
        <f t="shared" si="1"/>
        <v>0.9591</v>
      </c>
      <c r="C1000" s="1">
        <v>144.574074074074</v>
      </c>
      <c r="D1000" s="1">
        <v>149.87037037037</v>
      </c>
      <c r="E1000" s="1">
        <f t="shared" si="2"/>
        <v>203.0281543</v>
      </c>
      <c r="F1000" s="1">
        <v>22.5185185185185</v>
      </c>
      <c r="G1000" s="1">
        <f t="shared" si="3"/>
        <v>16.43981481</v>
      </c>
      <c r="H1000" s="1">
        <v>21.6203703703703</v>
      </c>
      <c r="I1000" s="1">
        <f t="shared" si="4"/>
        <v>43.83275287</v>
      </c>
      <c r="J1000" s="1">
        <v>11.3425925925925</v>
      </c>
      <c r="K1000" s="1">
        <f t="shared" si="5"/>
        <v>32.24869387</v>
      </c>
      <c r="L1000" s="1">
        <v>30.8055555555555</v>
      </c>
      <c r="M1000" s="1">
        <f t="shared" si="6"/>
        <v>34.06537673</v>
      </c>
      <c r="N1000" s="1">
        <v>35.3796296296296</v>
      </c>
      <c r="O1000" s="1">
        <f t="shared" si="7"/>
        <v>9.302179833</v>
      </c>
      <c r="P1000" s="1">
        <v>138.055555555555</v>
      </c>
      <c r="Q1000" s="1">
        <f t="shared" si="8"/>
        <v>179.3345506</v>
      </c>
      <c r="R1000" s="1">
        <v>132.148148148148</v>
      </c>
      <c r="S1000" s="1">
        <f t="shared" si="9"/>
        <v>178.6546087</v>
      </c>
      <c r="T1000" s="1">
        <v>163.527777777777</v>
      </c>
    </row>
    <row r="1001">
      <c r="A1001" s="1">
        <v>999.0</v>
      </c>
      <c r="B1001" s="1">
        <f t="shared" si="1"/>
        <v>0.96255</v>
      </c>
      <c r="C1001" s="1">
        <v>140.24074074074</v>
      </c>
      <c r="D1001" s="1">
        <v>143.796296296296</v>
      </c>
      <c r="E1001" s="1">
        <f t="shared" si="2"/>
        <v>190.0737686</v>
      </c>
      <c r="F1001" s="1">
        <v>20.2129629629629</v>
      </c>
      <c r="G1001" s="1">
        <f t="shared" si="3"/>
        <v>16.43981481</v>
      </c>
      <c r="H1001" s="1">
        <v>19.3148148148148</v>
      </c>
      <c r="I1001" s="1">
        <f t="shared" si="4"/>
        <v>44.20221796</v>
      </c>
      <c r="J1001" s="1">
        <v>12.2777777777777</v>
      </c>
      <c r="K1001" s="1">
        <f t="shared" si="5"/>
        <v>32.89374584</v>
      </c>
      <c r="L1001" s="1">
        <v>26.324074074074</v>
      </c>
      <c r="M1001" s="1">
        <f t="shared" si="6"/>
        <v>35.29964883</v>
      </c>
      <c r="N1001" s="1">
        <v>35.287037037037</v>
      </c>
      <c r="O1001" s="1">
        <f t="shared" si="7"/>
        <v>8.143063301</v>
      </c>
      <c r="P1001" s="1">
        <v>131.388888888888</v>
      </c>
      <c r="Q1001" s="1">
        <f t="shared" si="8"/>
        <v>190.5937397</v>
      </c>
      <c r="R1001" s="1">
        <v>130.407407407407</v>
      </c>
      <c r="S1001" s="1">
        <f t="shared" si="9"/>
        <v>166.6992085</v>
      </c>
      <c r="T1001" s="1">
        <v>158.018518518518</v>
      </c>
    </row>
    <row r="1002">
      <c r="A1002" s="1">
        <v>1000.0</v>
      </c>
      <c r="B1002" s="1">
        <f t="shared" si="1"/>
        <v>0.966</v>
      </c>
      <c r="C1002" s="1">
        <v>133.398148148148</v>
      </c>
      <c r="D1002" s="1">
        <v>128.916666666666</v>
      </c>
      <c r="E1002" s="1">
        <f t="shared" si="2"/>
        <v>184.6240441</v>
      </c>
      <c r="F1002" s="1">
        <v>17.5185185185185</v>
      </c>
      <c r="G1002" s="1">
        <f t="shared" si="3"/>
        <v>16.43981481</v>
      </c>
      <c r="H1002" s="1">
        <v>15.0925925925925</v>
      </c>
      <c r="I1002" s="1">
        <f t="shared" si="4"/>
        <v>44.32585665</v>
      </c>
      <c r="J1002" s="1">
        <v>13.6296296296296</v>
      </c>
      <c r="K1002" s="1">
        <f t="shared" si="5"/>
        <v>33.11103403</v>
      </c>
      <c r="L1002" s="1">
        <v>22.9907407407407</v>
      </c>
      <c r="M1002" s="1">
        <f t="shared" si="6"/>
        <v>35.71759355</v>
      </c>
      <c r="N1002" s="1">
        <v>35.1481481481481</v>
      </c>
      <c r="O1002" s="1">
        <f t="shared" si="7"/>
        <v>7.667427631</v>
      </c>
      <c r="P1002" s="1">
        <v>125.527777777777</v>
      </c>
      <c r="Q1002" s="1">
        <f t="shared" si="8"/>
        <v>199.7332315</v>
      </c>
      <c r="R1002" s="1">
        <v>126.62037037037</v>
      </c>
      <c r="S1002" s="1">
        <f t="shared" si="9"/>
        <v>154.8924074</v>
      </c>
      <c r="T1002" s="1">
        <v>149.175925925925</v>
      </c>
    </row>
    <row r="1003">
      <c r="A1003" s="1">
        <v>1001.0</v>
      </c>
      <c r="B1003" s="1">
        <f t="shared" si="1"/>
        <v>0.96945</v>
      </c>
      <c r="C1003" s="1">
        <v>127.722222222222</v>
      </c>
      <c r="D1003" s="1">
        <v>126.675925925925</v>
      </c>
      <c r="E1003" s="1">
        <f t="shared" si="2"/>
        <v>190.0788533</v>
      </c>
      <c r="F1003" s="1">
        <v>17.5833333333333</v>
      </c>
      <c r="G1003" s="1">
        <f t="shared" si="3"/>
        <v>16.43981481</v>
      </c>
      <c r="H1003" s="1">
        <v>14.2592592592592</v>
      </c>
      <c r="I1003" s="1">
        <f t="shared" si="4"/>
        <v>44.20221795</v>
      </c>
      <c r="J1003" s="1">
        <v>15.1111111111111</v>
      </c>
      <c r="K1003" s="1">
        <f t="shared" si="5"/>
        <v>32.89374582</v>
      </c>
      <c r="L1003" s="1">
        <v>23.6666666666666</v>
      </c>
      <c r="M1003" s="1">
        <f t="shared" si="6"/>
        <v>35.29964879</v>
      </c>
      <c r="N1003" s="1">
        <v>35.6296296296296</v>
      </c>
      <c r="O1003" s="1">
        <f t="shared" si="7"/>
        <v>8.143510502</v>
      </c>
      <c r="P1003" s="1">
        <v>121.435185185185</v>
      </c>
      <c r="Q1003" s="1">
        <f t="shared" si="8"/>
        <v>206.4722076</v>
      </c>
      <c r="R1003" s="1">
        <v>126.351851851851</v>
      </c>
      <c r="S1003" s="1">
        <f t="shared" si="9"/>
        <v>145.1576947</v>
      </c>
      <c r="T1003" s="1">
        <v>138.759259259259</v>
      </c>
    </row>
    <row r="1004">
      <c r="A1004" s="1">
        <v>1002.0</v>
      </c>
      <c r="B1004" s="1">
        <f t="shared" si="1"/>
        <v>0.9729</v>
      </c>
      <c r="C1004" s="1">
        <v>123.879629629629</v>
      </c>
      <c r="D1004" s="1">
        <v>143.138888888888</v>
      </c>
      <c r="E1004" s="1">
        <f t="shared" si="2"/>
        <v>203.035077</v>
      </c>
      <c r="F1004" s="1">
        <v>20.6111111111111</v>
      </c>
      <c r="G1004" s="1">
        <f t="shared" si="3"/>
        <v>16.43981481</v>
      </c>
      <c r="H1004" s="1">
        <v>17.6111111111111</v>
      </c>
      <c r="I1004" s="1">
        <f t="shared" si="4"/>
        <v>43.83275285</v>
      </c>
      <c r="J1004" s="1">
        <v>13.9907407407407</v>
      </c>
      <c r="K1004" s="1">
        <f t="shared" si="5"/>
        <v>32.24869383</v>
      </c>
      <c r="L1004" s="1">
        <v>28.2129629629629</v>
      </c>
      <c r="M1004" s="1">
        <f t="shared" si="6"/>
        <v>34.06537665</v>
      </c>
      <c r="N1004" s="1">
        <v>35.5833333333333</v>
      </c>
      <c r="O1004" s="1">
        <f t="shared" si="7"/>
        <v>9.302809489</v>
      </c>
      <c r="P1004" s="1">
        <v>118.481481481481</v>
      </c>
      <c r="Q1004" s="1">
        <f t="shared" si="8"/>
        <v>210.6014646</v>
      </c>
      <c r="R1004" s="1">
        <v>127.212962962962</v>
      </c>
      <c r="S1004" s="1">
        <f t="shared" si="9"/>
        <v>138.8217377</v>
      </c>
      <c r="T1004" s="1">
        <v>128.175925925925</v>
      </c>
    </row>
    <row r="1005">
      <c r="A1005" s="1">
        <v>1003.0</v>
      </c>
      <c r="B1005" s="1">
        <f t="shared" si="1"/>
        <v>0.97635</v>
      </c>
      <c r="C1005" s="1">
        <v>125.87037037037</v>
      </c>
      <c r="D1005" s="1">
        <v>160.287037037037</v>
      </c>
      <c r="E1005" s="1">
        <f t="shared" si="2"/>
        <v>214.7519102</v>
      </c>
      <c r="F1005" s="1">
        <v>24.3703703703703</v>
      </c>
      <c r="G1005" s="1">
        <f t="shared" si="3"/>
        <v>16.43981481</v>
      </c>
      <c r="H1005" s="1">
        <v>22.1666666666666</v>
      </c>
      <c r="I1005" s="1">
        <f t="shared" si="4"/>
        <v>43.22179733</v>
      </c>
      <c r="J1005" s="1">
        <v>11.6851851851851</v>
      </c>
      <c r="K1005" s="1">
        <f t="shared" si="5"/>
        <v>31.19603644</v>
      </c>
      <c r="L1005" s="1">
        <v>32.7222222222222</v>
      </c>
      <c r="M1005" s="1">
        <f t="shared" si="6"/>
        <v>32.07254783</v>
      </c>
      <c r="N1005" s="1">
        <v>35.3518518518518</v>
      </c>
      <c r="O1005" s="1">
        <f t="shared" si="7"/>
        <v>10.38323916</v>
      </c>
      <c r="P1005" s="1">
        <v>119.657407407407</v>
      </c>
      <c r="Q1005" s="1">
        <f t="shared" si="8"/>
        <v>211.9919598</v>
      </c>
      <c r="R1005" s="1">
        <v>128.444444444444</v>
      </c>
      <c r="S1005" s="1">
        <f t="shared" si="9"/>
        <v>136.6314081</v>
      </c>
      <c r="T1005" s="1">
        <v>116.962962962962</v>
      </c>
    </row>
    <row r="1006">
      <c r="A1006" s="1">
        <v>1004.0</v>
      </c>
      <c r="B1006" s="1">
        <f t="shared" si="1"/>
        <v>0.9798</v>
      </c>
      <c r="C1006" s="1">
        <v>132.361111111111</v>
      </c>
      <c r="D1006" s="1">
        <v>150.287037037037</v>
      </c>
      <c r="E1006" s="1">
        <f t="shared" si="2"/>
        <v>216.2958027</v>
      </c>
      <c r="F1006" s="1">
        <v>23.8888888888888</v>
      </c>
      <c r="G1006" s="1">
        <f t="shared" si="3"/>
        <v>16.43981481</v>
      </c>
      <c r="H1006" s="1">
        <v>22.1111111111111</v>
      </c>
      <c r="I1006" s="1">
        <f t="shared" si="4"/>
        <v>42.37652144</v>
      </c>
      <c r="J1006" s="1">
        <v>10.7314814814814</v>
      </c>
      <c r="K1006" s="1">
        <f t="shared" si="5"/>
        <v>29.76845204</v>
      </c>
      <c r="L1006" s="1">
        <v>31.9814814814814</v>
      </c>
      <c r="M1006" s="1">
        <f t="shared" si="6"/>
        <v>29.41443763</v>
      </c>
      <c r="N1006" s="1">
        <v>35.2592592592592</v>
      </c>
      <c r="O1006" s="1">
        <f t="shared" si="7"/>
        <v>10.52773156</v>
      </c>
      <c r="P1006" s="1">
        <v>123.925925925925</v>
      </c>
      <c r="Q1006" s="1">
        <f t="shared" si="8"/>
        <v>210.6000971</v>
      </c>
      <c r="R1006" s="1">
        <v>129.175925925925</v>
      </c>
      <c r="S1006" s="1">
        <f t="shared" si="9"/>
        <v>138.8238784</v>
      </c>
      <c r="T1006" s="1">
        <v>104.231481481481</v>
      </c>
    </row>
    <row r="1007">
      <c r="A1007" s="1">
        <v>1005.0</v>
      </c>
      <c r="B1007" s="1">
        <f t="shared" si="1"/>
        <v>0.98325</v>
      </c>
      <c r="C1007" s="1">
        <v>141.425925925925</v>
      </c>
      <c r="D1007" s="1">
        <v>126.907407407407</v>
      </c>
      <c r="E1007" s="1">
        <f t="shared" si="2"/>
        <v>205.5269474</v>
      </c>
      <c r="F1007" s="1">
        <v>21.4629629629629</v>
      </c>
      <c r="G1007" s="1">
        <f t="shared" si="3"/>
        <v>16.43981481</v>
      </c>
      <c r="H1007" s="1">
        <v>18.4722222222222</v>
      </c>
      <c r="I1007" s="1">
        <f t="shared" si="4"/>
        <v>41.30684516</v>
      </c>
      <c r="J1007" s="1">
        <v>11.5925925925925</v>
      </c>
      <c r="K1007" s="1">
        <f t="shared" si="5"/>
        <v>28.00980419</v>
      </c>
      <c r="L1007" s="1">
        <v>28.1666666666666</v>
      </c>
      <c r="M1007" s="1">
        <f t="shared" si="6"/>
        <v>26.21546016</v>
      </c>
      <c r="N1007" s="1">
        <v>35.3611111111111</v>
      </c>
      <c r="O1007" s="1">
        <f t="shared" si="7"/>
        <v>9.530138642</v>
      </c>
      <c r="P1007" s="1">
        <v>129.777777777777</v>
      </c>
      <c r="Q1007" s="1">
        <f t="shared" si="8"/>
        <v>206.4695154</v>
      </c>
      <c r="R1007" s="1">
        <v>131.342592592592</v>
      </c>
      <c r="S1007" s="1">
        <f t="shared" si="9"/>
        <v>145.161739</v>
      </c>
      <c r="T1007" s="1">
        <v>92.4537037037037</v>
      </c>
    </row>
    <row r="1008">
      <c r="A1008" s="1">
        <v>1006.0</v>
      </c>
      <c r="B1008" s="1">
        <f t="shared" si="1"/>
        <v>0.9867</v>
      </c>
      <c r="C1008" s="1">
        <v>155.194444444444</v>
      </c>
      <c r="D1008" s="1">
        <v>126.75</v>
      </c>
      <c r="E1008" s="1">
        <f t="shared" si="2"/>
        <v>189.4882417</v>
      </c>
      <c r="F1008" s="1">
        <v>20.6203703703703</v>
      </c>
      <c r="G1008" s="1">
        <f t="shared" si="3"/>
        <v>16.43981481</v>
      </c>
      <c r="H1008" s="1">
        <v>16.9444444444444</v>
      </c>
      <c r="I1008" s="1">
        <f t="shared" si="4"/>
        <v>40.02532201</v>
      </c>
      <c r="J1008" s="1">
        <v>12.8148148148148</v>
      </c>
      <c r="K1008" s="1">
        <f t="shared" si="5"/>
        <v>25.97335801</v>
      </c>
      <c r="L1008" s="1">
        <v>32.1203703703703</v>
      </c>
      <c r="M1008" s="1">
        <f t="shared" si="6"/>
        <v>22.62534508</v>
      </c>
      <c r="N1008" s="1">
        <v>35.0462962962963</v>
      </c>
      <c r="O1008" s="1">
        <f t="shared" si="7"/>
        <v>8.091607744</v>
      </c>
      <c r="P1008" s="1">
        <v>137.611111111111</v>
      </c>
      <c r="Q1008" s="1">
        <f t="shared" si="8"/>
        <v>199.7292985</v>
      </c>
      <c r="R1008" s="1">
        <v>135.296296296296</v>
      </c>
      <c r="S1008" s="1">
        <f t="shared" si="9"/>
        <v>154.8978496</v>
      </c>
      <c r="T1008" s="1">
        <v>80.3518518518518</v>
      </c>
    </row>
    <row r="1009">
      <c r="A1009" s="1">
        <v>1007.0</v>
      </c>
      <c r="B1009" s="1">
        <f t="shared" si="1"/>
        <v>0.99015</v>
      </c>
      <c r="C1009" s="1">
        <v>170.166666666666</v>
      </c>
      <c r="D1009" s="1">
        <v>162.574074074074</v>
      </c>
      <c r="E1009" s="1">
        <f t="shared" si="2"/>
        <v>179.4093301</v>
      </c>
      <c r="F1009" s="1">
        <v>28.4907407407407</v>
      </c>
      <c r="G1009" s="1">
        <f t="shared" si="3"/>
        <v>16.43981481</v>
      </c>
      <c r="H1009" s="1">
        <v>26.1111111111111</v>
      </c>
      <c r="I1009" s="1">
        <f t="shared" si="4"/>
        <v>38.54699168</v>
      </c>
      <c r="J1009" s="1">
        <v>13.5</v>
      </c>
      <c r="K1009" s="1">
        <f t="shared" si="5"/>
        <v>23.71962793</v>
      </c>
      <c r="L1009" s="1">
        <v>51.0555555555555</v>
      </c>
      <c r="M1009" s="1">
        <f t="shared" si="6"/>
        <v>18.81212944</v>
      </c>
      <c r="N1009" s="1">
        <v>35.1851851851851</v>
      </c>
      <c r="O1009" s="1">
        <f t="shared" si="7"/>
        <v>7.219376067</v>
      </c>
      <c r="P1009" s="1">
        <v>147.453703703703</v>
      </c>
      <c r="Q1009" s="1">
        <f t="shared" si="8"/>
        <v>190.5886874</v>
      </c>
      <c r="R1009" s="1">
        <v>141.388888888888</v>
      </c>
      <c r="S1009" s="1">
        <f t="shared" si="9"/>
        <v>166.7052443</v>
      </c>
      <c r="T1009" s="1">
        <v>68.4351851851851</v>
      </c>
    </row>
    <row r="1010">
      <c r="A1010" s="1">
        <v>1008.0</v>
      </c>
      <c r="B1010" s="1">
        <f t="shared" si="1"/>
        <v>0.9936</v>
      </c>
      <c r="C1010" s="1">
        <v>179.805555555555</v>
      </c>
      <c r="D1010" s="1">
        <v>202.342592592592</v>
      </c>
      <c r="E1010" s="1">
        <f t="shared" si="2"/>
        <v>183.6141518</v>
      </c>
      <c r="F1010" s="1">
        <v>43.3703703703703</v>
      </c>
      <c r="G1010" s="1">
        <f t="shared" si="3"/>
        <v>16.43981481</v>
      </c>
      <c r="H1010" s="1">
        <v>43.9166666666666</v>
      </c>
      <c r="I1010" s="1">
        <f t="shared" si="4"/>
        <v>36.88920357</v>
      </c>
      <c r="J1010" s="1">
        <v>16.7037037037037</v>
      </c>
      <c r="K1010" s="1">
        <f t="shared" si="5"/>
        <v>21.31395379</v>
      </c>
      <c r="L1010" s="1">
        <v>75.6111111111111</v>
      </c>
      <c r="M1010" s="1">
        <f t="shared" si="6"/>
        <v>14.95429261</v>
      </c>
      <c r="N1010" s="1">
        <v>35.3055555555555</v>
      </c>
      <c r="O1010" s="1">
        <f t="shared" si="7"/>
        <v>7.580107475</v>
      </c>
      <c r="P1010" s="1">
        <v>156.574074074074</v>
      </c>
      <c r="Q1010" s="1">
        <f t="shared" si="8"/>
        <v>179.3285334</v>
      </c>
      <c r="R1010" s="1">
        <v>147.879629629629</v>
      </c>
      <c r="S1010" s="1">
        <f t="shared" si="9"/>
        <v>178.6601568</v>
      </c>
      <c r="T1010" s="1">
        <v>58.4351851851851</v>
      </c>
    </row>
    <row r="1011">
      <c r="A1011" s="1">
        <v>1009.0</v>
      </c>
      <c r="B1011" s="1">
        <f t="shared" si="1"/>
        <v>0.99705</v>
      </c>
      <c r="C1011" s="1">
        <v>180.212962962962</v>
      </c>
      <c r="D1011" s="1">
        <v>202.796296296296</v>
      </c>
      <c r="E1011" s="1">
        <f t="shared" si="2"/>
        <v>202.9995116</v>
      </c>
      <c r="F1011" s="1">
        <v>52.1944444444444</v>
      </c>
      <c r="G1011" s="1">
        <f t="shared" si="3"/>
        <v>16.43981481</v>
      </c>
      <c r="H1011" s="1">
        <v>57.3518518518518</v>
      </c>
      <c r="I1011" s="1">
        <f t="shared" si="4"/>
        <v>35.07141316</v>
      </c>
      <c r="J1011" s="1">
        <v>21.7407407407407</v>
      </c>
      <c r="K1011" s="1">
        <f t="shared" si="5"/>
        <v>18.82391368</v>
      </c>
      <c r="L1011" s="1">
        <v>87.4074074074074</v>
      </c>
      <c r="M1011" s="1">
        <f t="shared" si="6"/>
        <v>11.23240248</v>
      </c>
      <c r="N1011" s="1">
        <v>35.4814814814814</v>
      </c>
      <c r="O1011" s="1">
        <f t="shared" si="7"/>
        <v>9.299574769</v>
      </c>
      <c r="P1011" s="1">
        <v>161.87037037037</v>
      </c>
      <c r="Q1011" s="1">
        <f t="shared" si="8"/>
        <v>166.2898775</v>
      </c>
      <c r="R1011" s="1">
        <v>153.481481481481</v>
      </c>
      <c r="S1011" s="1">
        <f t="shared" si="9"/>
        <v>188.3733082</v>
      </c>
      <c r="T1011" s="1">
        <v>48.074074074074</v>
      </c>
    </row>
    <row r="1012">
      <c r="A1012" s="1">
        <v>1010.0</v>
      </c>
      <c r="B1012" s="1">
        <f t="shared" si="1"/>
        <v>1.0005</v>
      </c>
      <c r="C1012" s="1">
        <v>170.805555555555</v>
      </c>
      <c r="D1012" s="1">
        <v>168.527777777777</v>
      </c>
      <c r="E1012" s="1">
        <f t="shared" si="2"/>
        <v>227.9211471</v>
      </c>
      <c r="F1012" s="1">
        <v>54.0555555555555</v>
      </c>
      <c r="G1012" s="1">
        <f t="shared" si="3"/>
        <v>16.43981481</v>
      </c>
      <c r="H1012" s="1">
        <v>61.2314814814814</v>
      </c>
      <c r="I1012" s="1">
        <f t="shared" si="4"/>
        <v>33.11495365</v>
      </c>
      <c r="J1012" s="1">
        <v>24.9537037037037</v>
      </c>
      <c r="K1012" s="1">
        <f t="shared" si="5"/>
        <v>16.31668929</v>
      </c>
      <c r="L1012" s="1">
        <v>79.2592592592592</v>
      </c>
      <c r="M1012" s="1">
        <f t="shared" si="6"/>
        <v>7.820663886</v>
      </c>
      <c r="N1012" s="1">
        <v>35.3611111111111</v>
      </c>
      <c r="O1012" s="1">
        <f t="shared" si="7"/>
        <v>11.63075902</v>
      </c>
      <c r="P1012" s="1">
        <v>164.092592592592</v>
      </c>
      <c r="Q1012" s="1">
        <f t="shared" si="8"/>
        <v>151.8601707</v>
      </c>
      <c r="R1012" s="1">
        <v>157.953703703703</v>
      </c>
      <c r="S1012" s="1">
        <f t="shared" si="9"/>
        <v>193.3184898</v>
      </c>
      <c r="T1012" s="1">
        <v>40.0</v>
      </c>
    </row>
    <row r="1013">
      <c r="A1013" s="1">
        <v>1011.0</v>
      </c>
      <c r="B1013" s="1">
        <f t="shared" si="1"/>
        <v>1.00395</v>
      </c>
      <c r="C1013" s="1">
        <v>149.944444444444</v>
      </c>
      <c r="D1013" s="1">
        <v>132.759259259259</v>
      </c>
      <c r="E1013" s="1">
        <f t="shared" si="2"/>
        <v>238.2439523</v>
      </c>
      <c r="F1013" s="1">
        <v>51.2685185185185</v>
      </c>
      <c r="G1013" s="1">
        <f t="shared" si="3"/>
        <v>16.43981481</v>
      </c>
      <c r="H1013" s="1">
        <v>57.3055555555555</v>
      </c>
      <c r="I1013" s="1">
        <f t="shared" si="4"/>
        <v>31.04278569</v>
      </c>
      <c r="J1013" s="1">
        <v>22.1666666666666</v>
      </c>
      <c r="K1013" s="1">
        <f t="shared" si="5"/>
        <v>13.8565008</v>
      </c>
      <c r="L1013" s="1">
        <v>64.2777777777777</v>
      </c>
      <c r="M1013" s="1">
        <f t="shared" si="6"/>
        <v>4.878764881</v>
      </c>
      <c r="N1013" s="1">
        <v>35.3055555555555</v>
      </c>
      <c r="O1013" s="1">
        <f t="shared" si="7"/>
        <v>12.63129171</v>
      </c>
      <c r="P1013" s="1">
        <v>161.055555555555</v>
      </c>
      <c r="Q1013" s="1">
        <f t="shared" si="8"/>
        <v>136.4577545</v>
      </c>
      <c r="R1013" s="1">
        <v>159.888888888888</v>
      </c>
      <c r="S1013" s="1">
        <f t="shared" si="9"/>
        <v>191.3248082</v>
      </c>
      <c r="T1013" s="1">
        <v>31.9166666666666</v>
      </c>
    </row>
    <row r="1014">
      <c r="A1014" s="1">
        <v>1012.0</v>
      </c>
      <c r="B1014" s="1">
        <f t="shared" si="1"/>
        <v>1.0074</v>
      </c>
      <c r="C1014" s="1">
        <v>123.25</v>
      </c>
      <c r="D1014" s="1">
        <v>107.101851851851</v>
      </c>
      <c r="E1014" s="1">
        <f t="shared" si="2"/>
        <v>213.9297522</v>
      </c>
      <c r="F1014" s="1">
        <v>46.3425925925925</v>
      </c>
      <c r="G1014" s="1">
        <f t="shared" si="3"/>
        <v>16.43981481</v>
      </c>
      <c r="H1014" s="1">
        <v>51.0277777777777</v>
      </c>
      <c r="I1014" s="1">
        <f t="shared" si="4"/>
        <v>28.87922781</v>
      </c>
      <c r="J1014" s="1">
        <v>18.8611111111111</v>
      </c>
      <c r="K1014" s="1">
        <f t="shared" si="5"/>
        <v>11.50222453</v>
      </c>
      <c r="L1014" s="1">
        <v>55.6759259259259</v>
      </c>
      <c r="M1014" s="1">
        <f t="shared" si="6"/>
        <v>2.544402447</v>
      </c>
      <c r="N1014" s="1">
        <v>35.287037037037</v>
      </c>
      <c r="O1014" s="1">
        <f t="shared" si="7"/>
        <v>10.30649062</v>
      </c>
      <c r="P1014" s="1">
        <v>152.166666666666</v>
      </c>
      <c r="Q1014" s="1">
        <f t="shared" si="8"/>
        <v>120.5152963</v>
      </c>
      <c r="R1014" s="1">
        <v>153.712962962962</v>
      </c>
      <c r="S1014" s="1">
        <f t="shared" si="9"/>
        <v>181.114089</v>
      </c>
      <c r="T1014" s="1">
        <v>25.5277777777777</v>
      </c>
    </row>
    <row r="1015">
      <c r="A1015" s="1">
        <v>1013.0</v>
      </c>
      <c r="B1015" s="1">
        <f t="shared" si="1"/>
        <v>1.01085</v>
      </c>
      <c r="C1015" s="1">
        <v>91.9722222222222</v>
      </c>
      <c r="D1015" s="1">
        <v>83.9629629629629</v>
      </c>
      <c r="E1015" s="1">
        <f t="shared" si="2"/>
        <v>153.4687052</v>
      </c>
      <c r="F1015" s="1">
        <v>39.4722222222222</v>
      </c>
      <c r="G1015" s="1">
        <f t="shared" si="3"/>
        <v>16.43981481</v>
      </c>
      <c r="H1015" s="1">
        <v>42.9074074074074</v>
      </c>
      <c r="I1015" s="1">
        <f t="shared" si="4"/>
        <v>26.6496711</v>
      </c>
      <c r="J1015" s="1">
        <v>16.3611111111111</v>
      </c>
      <c r="K1015" s="1">
        <f t="shared" si="5"/>
        <v>9.305297678</v>
      </c>
      <c r="L1015" s="1">
        <v>50.1481481481481</v>
      </c>
      <c r="M1015" s="1">
        <f t="shared" si="6"/>
        <v>0.9268375266</v>
      </c>
      <c r="N1015" s="1">
        <v>35.0833333333333</v>
      </c>
      <c r="O1015" s="1">
        <f t="shared" si="7"/>
        <v>5.104741113</v>
      </c>
      <c r="P1015" s="1">
        <v>135.046296296296</v>
      </c>
      <c r="Q1015" s="1">
        <f t="shared" si="8"/>
        <v>104.4629217</v>
      </c>
      <c r="R1015" s="1">
        <v>143.342592592592</v>
      </c>
      <c r="S1015" s="1">
        <f t="shared" si="9"/>
        <v>162.7157585</v>
      </c>
      <c r="T1015" s="1">
        <v>20.4814814814814</v>
      </c>
    </row>
    <row r="1016">
      <c r="A1016" s="1">
        <v>1014.0</v>
      </c>
      <c r="B1016" s="1">
        <f t="shared" si="1"/>
        <v>1.0143</v>
      </c>
      <c r="C1016" s="1">
        <v>63.537037037037</v>
      </c>
      <c r="D1016" s="1">
        <v>60.6574074074074</v>
      </c>
      <c r="E1016" s="1">
        <f t="shared" si="2"/>
        <v>80.53899373</v>
      </c>
      <c r="F1016" s="1">
        <v>31.9074074074074</v>
      </c>
      <c r="G1016" s="1">
        <f t="shared" si="3"/>
        <v>16.43981481</v>
      </c>
      <c r="H1016" s="1">
        <v>33.3148148148148</v>
      </c>
      <c r="I1016" s="1">
        <f t="shared" si="4"/>
        <v>24.3802812</v>
      </c>
      <c r="J1016" s="1">
        <v>14.3148148148148</v>
      </c>
      <c r="K1016" s="1">
        <f t="shared" si="5"/>
        <v>7.308000269</v>
      </c>
      <c r="L1016" s="1">
        <v>42.1018518518518</v>
      </c>
      <c r="M1016" s="1">
        <f t="shared" si="6"/>
        <v>0.1017810165</v>
      </c>
      <c r="N1016" s="1">
        <v>35.3425925925925</v>
      </c>
      <c r="O1016" s="1">
        <f t="shared" si="7"/>
        <v>0.6540608175</v>
      </c>
      <c r="P1016" s="1">
        <v>115.212962962962</v>
      </c>
      <c r="Q1016" s="1">
        <f t="shared" si="8"/>
        <v>88.71179129</v>
      </c>
      <c r="R1016" s="1">
        <v>124.203703703703</v>
      </c>
      <c r="S1016" s="1">
        <f t="shared" si="9"/>
        <v>137.6034194</v>
      </c>
      <c r="T1016" s="1">
        <v>16.6851851851851</v>
      </c>
    </row>
    <row r="1017">
      <c r="A1017" s="1">
        <v>1015.0</v>
      </c>
      <c r="B1017" s="1">
        <f t="shared" si="1"/>
        <v>1.01775</v>
      </c>
      <c r="C1017" s="1">
        <v>41.6666666666666</v>
      </c>
      <c r="D1017" s="1">
        <v>42.0648148148148</v>
      </c>
      <c r="E1017" s="1">
        <f t="shared" si="2"/>
        <v>26.12284953</v>
      </c>
      <c r="F1017" s="1">
        <v>25.6666666666666</v>
      </c>
      <c r="G1017" s="1">
        <f t="shared" si="3"/>
        <v>16.43981481</v>
      </c>
      <c r="H1017" s="1">
        <v>25.0092592592592</v>
      </c>
      <c r="I1017" s="1">
        <f t="shared" si="4"/>
        <v>22.09769121</v>
      </c>
      <c r="J1017" s="1">
        <v>10.8611111111111</v>
      </c>
      <c r="K1017" s="1">
        <f t="shared" si="5"/>
        <v>5.542186833</v>
      </c>
      <c r="L1017" s="1">
        <v>35.037037037037</v>
      </c>
      <c r="M1017" s="1">
        <f t="shared" si="6"/>
        <v>0.1078500791</v>
      </c>
      <c r="N1017" s="1">
        <v>35.5185185185185</v>
      </c>
      <c r="O1017" s="1">
        <f t="shared" si="7"/>
        <v>0.6936336226</v>
      </c>
      <c r="P1017" s="1">
        <v>92.0462962962962</v>
      </c>
      <c r="Q1017" s="1">
        <f t="shared" si="8"/>
        <v>73.63884811</v>
      </c>
      <c r="R1017" s="1">
        <v>99.037037037037</v>
      </c>
      <c r="S1017" s="1">
        <f t="shared" si="9"/>
        <v>108.471888</v>
      </c>
      <c r="T1017" s="1">
        <v>14.1851851851851</v>
      </c>
    </row>
    <row r="1018">
      <c r="A1018" s="1">
        <v>1016.0</v>
      </c>
      <c r="B1018" s="1">
        <f t="shared" si="1"/>
        <v>1.0212</v>
      </c>
      <c r="C1018" s="1">
        <v>27.9629629629629</v>
      </c>
      <c r="D1018" s="1">
        <v>33.4537037037037</v>
      </c>
      <c r="E1018" s="1">
        <f t="shared" si="2"/>
        <v>2.92524043</v>
      </c>
      <c r="F1018" s="1">
        <v>21.8518518518518</v>
      </c>
      <c r="G1018" s="1">
        <f t="shared" si="3"/>
        <v>16.43981481</v>
      </c>
      <c r="H1018" s="1">
        <v>18.7962962962962</v>
      </c>
      <c r="I1018" s="1">
        <f t="shared" si="4"/>
        <v>19.82868916</v>
      </c>
      <c r="J1018" s="1">
        <v>11.2407407407407</v>
      </c>
      <c r="K1018" s="1">
        <f t="shared" si="5"/>
        <v>4.028518709</v>
      </c>
      <c r="L1018" s="1">
        <v>32.4629629629629</v>
      </c>
      <c r="M1018" s="1">
        <f t="shared" si="6"/>
        <v>0.944760649</v>
      </c>
      <c r="N1018" s="1">
        <v>35.1388888888888</v>
      </c>
      <c r="O1018" s="1">
        <f t="shared" si="7"/>
        <v>5.18871043</v>
      </c>
      <c r="P1018" s="1">
        <v>68.0555555555555</v>
      </c>
      <c r="Q1018" s="1">
        <f t="shared" si="8"/>
        <v>59.57340343</v>
      </c>
      <c r="R1018" s="1">
        <v>70.8888888888888</v>
      </c>
      <c r="S1018" s="1">
        <f t="shared" si="9"/>
        <v>78.68663153</v>
      </c>
      <c r="T1018" s="1">
        <v>12.3703703703703</v>
      </c>
    </row>
    <row r="1019">
      <c r="A1019" s="1">
        <v>1017.0</v>
      </c>
      <c r="B1019" s="1">
        <f t="shared" si="1"/>
        <v>1.02465</v>
      </c>
      <c r="C1019" s="1">
        <v>20.2407407407407</v>
      </c>
      <c r="D1019" s="1">
        <v>29.1666666666666</v>
      </c>
      <c r="E1019" s="1">
        <f t="shared" si="2"/>
        <v>0.2568522</v>
      </c>
      <c r="F1019" s="1">
        <v>20.9444444444444</v>
      </c>
      <c r="G1019" s="1">
        <f t="shared" si="3"/>
        <v>16.43981481</v>
      </c>
      <c r="H1019" s="1">
        <v>16.6666666666666</v>
      </c>
      <c r="I1019" s="1">
        <f t="shared" si="4"/>
        <v>17.59990361</v>
      </c>
      <c r="J1019" s="1">
        <v>13.1851851851851</v>
      </c>
      <c r="K1019" s="1">
        <f t="shared" si="5"/>
        <v>2.776224463</v>
      </c>
      <c r="L1019" s="1">
        <v>33.4722222222222</v>
      </c>
      <c r="M1019" s="1">
        <f t="shared" si="6"/>
        <v>2.573340729</v>
      </c>
      <c r="N1019" s="1">
        <v>35.7222222222222</v>
      </c>
      <c r="O1019" s="1">
        <f t="shared" si="7"/>
        <v>10.36825286</v>
      </c>
      <c r="P1019" s="1">
        <v>48.4074074074074</v>
      </c>
      <c r="Q1019" s="1">
        <f t="shared" si="8"/>
        <v>46.78613776</v>
      </c>
      <c r="R1019" s="1">
        <v>45.8703703703703</v>
      </c>
      <c r="S1019" s="1">
        <f t="shared" si="9"/>
        <v>51.54845633</v>
      </c>
      <c r="T1019" s="1">
        <v>11.4814814814814</v>
      </c>
    </row>
    <row r="1020">
      <c r="A1020" s="1">
        <v>1018.0</v>
      </c>
      <c r="B1020" s="1">
        <f t="shared" si="1"/>
        <v>1.0281</v>
      </c>
      <c r="C1020" s="1">
        <v>17.2037037037037</v>
      </c>
      <c r="D1020" s="1">
        <v>22.75</v>
      </c>
      <c r="E1020" s="1">
        <f t="shared" si="2"/>
        <v>1.677344952</v>
      </c>
      <c r="F1020" s="1">
        <v>25.8518518518518</v>
      </c>
      <c r="G1020" s="1">
        <f t="shared" si="3"/>
        <v>16.43981481</v>
      </c>
      <c r="H1020" s="1">
        <v>19.3703703703703</v>
      </c>
      <c r="I1020" s="1">
        <f t="shared" si="4"/>
        <v>15.43749114</v>
      </c>
      <c r="J1020" s="1">
        <v>15.6574074074074</v>
      </c>
      <c r="K1020" s="1">
        <f t="shared" si="5"/>
        <v>1.783391091</v>
      </c>
      <c r="L1020" s="1">
        <v>30.7037037037037</v>
      </c>
      <c r="M1020" s="1">
        <f t="shared" si="6"/>
        <v>4.917363853</v>
      </c>
      <c r="N1020" s="1">
        <v>35.5833333333333</v>
      </c>
      <c r="O1020" s="1">
        <f t="shared" si="7"/>
        <v>12.63765344</v>
      </c>
      <c r="P1020" s="1">
        <v>32.0</v>
      </c>
      <c r="Q1020" s="1">
        <f t="shared" si="8"/>
        <v>35.48098107</v>
      </c>
      <c r="R1020" s="1">
        <v>28.6018518518518</v>
      </c>
      <c r="S1020" s="1">
        <f t="shared" si="9"/>
        <v>29.58296209</v>
      </c>
      <c r="T1020" s="1">
        <v>10.8796296296296</v>
      </c>
    </row>
    <row r="1021">
      <c r="A1021" s="1">
        <v>1019.0</v>
      </c>
      <c r="B1021" s="1">
        <f t="shared" si="1"/>
        <v>1.03155</v>
      </c>
      <c r="C1021" s="1">
        <v>15.9444444444444</v>
      </c>
      <c r="D1021" s="1">
        <v>18.9074074074074</v>
      </c>
      <c r="E1021" s="1">
        <f t="shared" si="2"/>
        <v>0.89144797</v>
      </c>
      <c r="F1021" s="1">
        <v>35.9537037037037</v>
      </c>
      <c r="G1021" s="1">
        <f t="shared" si="3"/>
        <v>16.43981481</v>
      </c>
      <c r="H1021" s="1">
        <v>29.6574074074074</v>
      </c>
      <c r="I1021" s="1">
        <f t="shared" si="4"/>
        <v>13.36682939</v>
      </c>
      <c r="J1021" s="1">
        <v>19.8796296296296</v>
      </c>
      <c r="K1021" s="1">
        <f t="shared" si="5"/>
        <v>1.037763897</v>
      </c>
      <c r="L1021" s="1">
        <v>25.9722222222222</v>
      </c>
      <c r="M1021" s="1">
        <f t="shared" si="6"/>
        <v>7.867116903</v>
      </c>
      <c r="N1021" s="1">
        <v>35.1851851851851</v>
      </c>
      <c r="O1021" s="1">
        <f t="shared" si="7"/>
        <v>11.599604</v>
      </c>
      <c r="P1021" s="1">
        <v>20.4907407407407</v>
      </c>
      <c r="Q1021" s="1">
        <f t="shared" si="8"/>
        <v>25.79019854</v>
      </c>
      <c r="R1021" s="1">
        <v>19.6759259259259</v>
      </c>
      <c r="S1021" s="1">
        <f t="shared" si="9"/>
        <v>14.06028797</v>
      </c>
      <c r="T1021" s="1">
        <v>11.1388888888888</v>
      </c>
    </row>
    <row r="1022">
      <c r="A1022" s="1">
        <v>1020.0</v>
      </c>
      <c r="B1022" s="1">
        <f t="shared" si="1"/>
        <v>1.035</v>
      </c>
      <c r="C1022" s="1">
        <v>14.8981481481481</v>
      </c>
      <c r="D1022" s="1">
        <v>17.1296296296296</v>
      </c>
      <c r="E1022" s="1">
        <f t="shared" si="2"/>
        <v>0.008583239345</v>
      </c>
      <c r="F1022" s="1">
        <v>46.0555555555555</v>
      </c>
      <c r="G1022" s="1">
        <f t="shared" si="3"/>
        <v>16.43981481</v>
      </c>
      <c r="H1022" s="1">
        <v>40.0833333333333</v>
      </c>
      <c r="I1022" s="1">
        <f t="shared" si="4"/>
        <v>11.41221923</v>
      </c>
      <c r="J1022" s="1">
        <v>24.574074074074</v>
      </c>
      <c r="K1022" s="1">
        <f t="shared" si="5"/>
        <v>0.518009262</v>
      </c>
      <c r="L1022" s="1">
        <v>20.2777777777777</v>
      </c>
      <c r="M1022" s="1">
        <f t="shared" si="6"/>
        <v>11.28453528</v>
      </c>
      <c r="N1022" s="1">
        <v>35.1018518518518</v>
      </c>
      <c r="O1022" s="1">
        <f t="shared" si="7"/>
        <v>9.26589306</v>
      </c>
      <c r="P1022" s="1">
        <v>14.3518518518518</v>
      </c>
      <c r="Q1022" s="1">
        <f t="shared" si="8"/>
        <v>17.77285747</v>
      </c>
      <c r="R1022" s="1">
        <v>14.9629629629629</v>
      </c>
      <c r="S1022" s="1">
        <f t="shared" si="9"/>
        <v>4.875874969</v>
      </c>
      <c r="T1022" s="1">
        <v>11.7962962962962</v>
      </c>
    </row>
    <row r="1023">
      <c r="A1023" s="1">
        <v>1021.0</v>
      </c>
      <c r="B1023" s="1">
        <f t="shared" si="1"/>
        <v>1.03845</v>
      </c>
      <c r="C1023" s="1">
        <v>13.6481481481481</v>
      </c>
      <c r="D1023" s="1">
        <v>15.2777777777777</v>
      </c>
      <c r="E1023" s="1">
        <f t="shared" si="2"/>
        <v>0.358220832</v>
      </c>
      <c r="F1023" s="1">
        <v>48.6203703703703</v>
      </c>
      <c r="G1023" s="1">
        <f t="shared" si="3"/>
        <v>16.43981481</v>
      </c>
      <c r="H1023" s="1">
        <v>45.1759259259259</v>
      </c>
      <c r="I1023" s="1">
        <f t="shared" si="4"/>
        <v>9.596599592</v>
      </c>
      <c r="J1023" s="1">
        <v>23.5</v>
      </c>
      <c r="K1023" s="1">
        <f t="shared" si="5"/>
        <v>0.1953731117</v>
      </c>
      <c r="L1023" s="1">
        <v>18.824074074074</v>
      </c>
      <c r="M1023" s="1">
        <f t="shared" si="6"/>
        <v>15.0096651</v>
      </c>
      <c r="N1023" s="1">
        <v>35.2962962962963</v>
      </c>
      <c r="O1023" s="1">
        <f t="shared" si="7"/>
        <v>7.56418237</v>
      </c>
      <c r="P1023" s="1">
        <v>10.574074074074</v>
      </c>
      <c r="Q1023" s="1">
        <f t="shared" si="8"/>
        <v>11.41669259</v>
      </c>
      <c r="R1023" s="1">
        <v>13.1574074074074</v>
      </c>
      <c r="S1023" s="1">
        <f t="shared" si="9"/>
        <v>0.8039500175</v>
      </c>
      <c r="T1023" s="1">
        <v>12.6296296296296</v>
      </c>
    </row>
    <row r="1024">
      <c r="A1024" s="1">
        <v>1022.0</v>
      </c>
      <c r="B1024" s="1">
        <f t="shared" si="1"/>
        <v>1.0419</v>
      </c>
      <c r="C1024" s="1">
        <v>12.8148148148148</v>
      </c>
      <c r="D1024" s="1">
        <v>15.4074074074074</v>
      </c>
      <c r="E1024" s="1">
        <f t="shared" si="2"/>
        <v>0.5558622337</v>
      </c>
      <c r="F1024" s="1">
        <v>43.9074074074074</v>
      </c>
      <c r="G1024" s="1">
        <f t="shared" si="3"/>
        <v>16.43981481</v>
      </c>
      <c r="H1024" s="1">
        <v>43.7222222222222</v>
      </c>
      <c r="I1024" s="1">
        <f t="shared" si="4"/>
        <v>7.941278215</v>
      </c>
      <c r="J1024" s="1">
        <v>18.1851851851851</v>
      </c>
      <c r="K1024" s="1">
        <f t="shared" si="5"/>
        <v>0.03564971924</v>
      </c>
      <c r="L1024" s="1">
        <v>29.9166666666666</v>
      </c>
      <c r="M1024" s="1">
        <f t="shared" si="6"/>
        <v>18.86814989</v>
      </c>
      <c r="N1024" s="1">
        <v>35.7407407407407</v>
      </c>
      <c r="O1024" s="1">
        <f t="shared" si="7"/>
        <v>7.22439389</v>
      </c>
      <c r="P1024" s="1">
        <v>9.64814814814814</v>
      </c>
      <c r="Q1024" s="1">
        <f t="shared" si="8"/>
        <v>6.643227957</v>
      </c>
      <c r="R1024" s="1">
        <v>11.3333333333333</v>
      </c>
      <c r="S1024" s="1">
        <f t="shared" si="9"/>
        <v>0.01543841368</v>
      </c>
      <c r="T1024" s="1">
        <v>13.1296296296296</v>
      </c>
    </row>
    <row r="1025">
      <c r="A1025" s="1">
        <v>1023.0</v>
      </c>
      <c r="B1025" s="1">
        <f t="shared" si="1"/>
        <v>1.04535</v>
      </c>
      <c r="C1025" s="1">
        <v>12.2592592592592</v>
      </c>
      <c r="D1025" s="1">
        <v>14.9814814814814</v>
      </c>
      <c r="E1025" s="1">
        <f t="shared" si="2"/>
        <v>0.1358155453</v>
      </c>
      <c r="F1025" s="1">
        <v>32.824074074074</v>
      </c>
      <c r="G1025" s="1">
        <f t="shared" si="3"/>
        <v>16.43981481</v>
      </c>
      <c r="H1025" s="1">
        <v>33.8518518518518</v>
      </c>
      <c r="I1025" s="1">
        <f t="shared" si="4"/>
        <v>6.465681624</v>
      </c>
      <c r="J1025" s="1">
        <v>14.5925925925925</v>
      </c>
      <c r="K1025" s="1">
        <f t="shared" si="5"/>
        <v>0.00136137596</v>
      </c>
      <c r="L1025" s="1">
        <v>44.4814814814814</v>
      </c>
      <c r="M1025" s="1">
        <f t="shared" si="6"/>
        <v>22.67939142</v>
      </c>
      <c r="N1025" s="1">
        <v>35.2037037037037</v>
      </c>
      <c r="O1025" s="1">
        <f t="shared" si="7"/>
        <v>8.111276257</v>
      </c>
      <c r="P1025" s="1">
        <v>9.68518518518518</v>
      </c>
      <c r="Q1025" s="1">
        <f t="shared" si="8"/>
        <v>3.315862555</v>
      </c>
      <c r="R1025" s="1">
        <v>9.39814814814814</v>
      </c>
      <c r="S1025" s="1">
        <f t="shared" si="9"/>
        <v>0.6742824025</v>
      </c>
      <c r="T1025" s="1">
        <v>13.3611111111111</v>
      </c>
    </row>
    <row r="1026">
      <c r="A1026" s="1">
        <v>1024.0</v>
      </c>
      <c r="B1026" s="1">
        <f t="shared" si="1"/>
        <v>1.0488</v>
      </c>
      <c r="C1026" s="1">
        <v>12.3333333333333</v>
      </c>
      <c r="D1026" s="1">
        <v>14.4444444444444</v>
      </c>
      <c r="E1026" s="1">
        <f t="shared" si="2"/>
        <v>0.04080019435</v>
      </c>
      <c r="F1026" s="1">
        <v>22.824074074074</v>
      </c>
      <c r="G1026" s="1">
        <f t="shared" si="3"/>
        <v>16.43981481</v>
      </c>
      <c r="H1026" s="1">
        <v>21.25</v>
      </c>
      <c r="I1026" s="1">
        <f t="shared" si="4"/>
        <v>5.187127129</v>
      </c>
      <c r="J1026" s="1">
        <v>12.5462962962962</v>
      </c>
      <c r="K1026" s="1">
        <f t="shared" si="5"/>
        <v>0.05404012019</v>
      </c>
      <c r="L1026" s="1">
        <v>53.3425925925925</v>
      </c>
      <c r="M1026" s="1">
        <f t="shared" si="6"/>
        <v>26.26500272</v>
      </c>
      <c r="N1026" s="1">
        <v>34.9259259259259</v>
      </c>
      <c r="O1026" s="1">
        <f t="shared" si="7"/>
        <v>9.550915539</v>
      </c>
      <c r="P1026" s="1">
        <v>9.43518518518518</v>
      </c>
      <c r="Q1026" s="1">
        <f t="shared" si="8"/>
        <v>1.250489108</v>
      </c>
      <c r="R1026" s="1">
        <v>8.6574074074074</v>
      </c>
      <c r="S1026" s="1">
        <f t="shared" si="9"/>
        <v>1.417324432</v>
      </c>
      <c r="T1026" s="1">
        <v>13.9259259259259</v>
      </c>
    </row>
    <row r="1027">
      <c r="A1027" s="1">
        <v>1025.0</v>
      </c>
      <c r="B1027" s="1">
        <f t="shared" si="1"/>
        <v>1.05225</v>
      </c>
      <c r="C1027" s="1">
        <v>12.7777777777777</v>
      </c>
      <c r="D1027" s="1">
        <v>13.8518518518518</v>
      </c>
      <c r="E1027" s="1">
        <f t="shared" si="2"/>
        <v>0.3219437731</v>
      </c>
      <c r="F1027" s="1">
        <v>19.0462962962962</v>
      </c>
      <c r="G1027" s="1">
        <f t="shared" si="3"/>
        <v>16.43981481</v>
      </c>
      <c r="H1027" s="1">
        <v>16.6018518518518</v>
      </c>
      <c r="I1027" s="1">
        <f t="shared" si="4"/>
        <v>4.120619591</v>
      </c>
      <c r="J1027" s="1">
        <v>12.3148148148148</v>
      </c>
      <c r="K1027" s="1">
        <f t="shared" si="5"/>
        <v>0.1564985356</v>
      </c>
      <c r="L1027" s="1">
        <v>54.5</v>
      </c>
      <c r="M1027" s="1">
        <f t="shared" si="6"/>
        <v>29.45715756</v>
      </c>
      <c r="N1027" s="1">
        <v>34.6574074074074</v>
      </c>
      <c r="O1027" s="1">
        <f t="shared" si="7"/>
        <v>10.53473131</v>
      </c>
      <c r="P1027" s="1">
        <v>9.30555555555555</v>
      </c>
      <c r="Q1027" s="1">
        <f t="shared" si="8"/>
        <v>0.2280997025</v>
      </c>
      <c r="R1027" s="1">
        <v>8.78703703703703</v>
      </c>
      <c r="S1027" s="1">
        <f t="shared" si="9"/>
        <v>1.583056982</v>
      </c>
      <c r="T1027" s="1">
        <v>13.4537037037037</v>
      </c>
    </row>
    <row r="1028">
      <c r="A1028" s="1">
        <v>1026.0</v>
      </c>
      <c r="B1028" s="1">
        <f t="shared" si="1"/>
        <v>1.0557</v>
      </c>
      <c r="C1028" s="1">
        <v>12.5092592592592</v>
      </c>
      <c r="D1028" s="1">
        <v>13.0648148148148</v>
      </c>
      <c r="E1028" s="1">
        <f t="shared" si="2"/>
        <v>0.2583371416</v>
      </c>
      <c r="F1028" s="1">
        <v>21.0555555555555</v>
      </c>
      <c r="G1028" s="1">
        <f t="shared" si="3"/>
        <v>16.43981481</v>
      </c>
      <c r="H1028" s="1">
        <v>18.1296296296296</v>
      </c>
      <c r="I1028" s="1">
        <f t="shared" si="4"/>
        <v>3.278675329</v>
      </c>
      <c r="J1028" s="1">
        <v>12.1018518518518</v>
      </c>
      <c r="K1028" s="1">
        <f t="shared" si="5"/>
        <v>0.2749778133</v>
      </c>
      <c r="L1028" s="1">
        <v>48.7685185185185</v>
      </c>
      <c r="M1028" s="1">
        <f t="shared" si="6"/>
        <v>32.1064456</v>
      </c>
      <c r="N1028" s="1">
        <v>34.787037037037</v>
      </c>
      <c r="O1028" s="1">
        <f t="shared" si="7"/>
        <v>10.37225638</v>
      </c>
      <c r="P1028" s="1">
        <v>8.88888888888889</v>
      </c>
      <c r="Q1028" s="1">
        <f t="shared" si="8"/>
        <v>0.008741308678</v>
      </c>
      <c r="R1028" s="1">
        <v>9.24074074074074</v>
      </c>
      <c r="S1028" s="1">
        <f t="shared" si="9"/>
        <v>1.157669793</v>
      </c>
      <c r="T1028" s="1">
        <v>13.2037037037037</v>
      </c>
    </row>
    <row r="1029">
      <c r="A1029" s="1">
        <v>1027.0</v>
      </c>
      <c r="B1029" s="1">
        <f t="shared" si="1"/>
        <v>1.05915</v>
      </c>
      <c r="C1029" s="1">
        <v>12.4351851851851</v>
      </c>
      <c r="D1029" s="1">
        <v>13.6759259259259</v>
      </c>
      <c r="E1029" s="1">
        <f t="shared" si="2"/>
        <v>0.009901312856</v>
      </c>
      <c r="F1029" s="1">
        <v>23.0462962962962</v>
      </c>
      <c r="G1029" s="1">
        <f t="shared" si="3"/>
        <v>16.43981481</v>
      </c>
      <c r="H1029" s="1">
        <v>21.1203703703703</v>
      </c>
      <c r="I1029" s="1">
        <f t="shared" si="4"/>
        <v>2.671175235</v>
      </c>
      <c r="J1029" s="1">
        <v>11.0462962962962</v>
      </c>
      <c r="K1029" s="1">
        <f t="shared" si="5"/>
        <v>0.3810677558</v>
      </c>
      <c r="L1029" s="1">
        <v>48.1851851851851</v>
      </c>
      <c r="M1029" s="1">
        <f t="shared" si="6"/>
        <v>34.08886565</v>
      </c>
      <c r="N1029" s="1">
        <v>35.1388888888888</v>
      </c>
      <c r="O1029" s="1">
        <f t="shared" si="7"/>
        <v>9.283646547</v>
      </c>
      <c r="P1029" s="1">
        <v>8.57407407407407</v>
      </c>
      <c r="Q1029" s="1">
        <f t="shared" si="8"/>
        <v>0.3461245385</v>
      </c>
      <c r="R1029" s="1">
        <v>9.25925925925926</v>
      </c>
      <c r="S1029" s="1">
        <f t="shared" si="9"/>
        <v>0.5117099855</v>
      </c>
      <c r="T1029" s="1">
        <v>12.8333333333333</v>
      </c>
    </row>
    <row r="1030">
      <c r="A1030" s="1">
        <v>1028.0</v>
      </c>
      <c r="B1030" s="1">
        <f t="shared" si="1"/>
        <v>1.0626</v>
      </c>
      <c r="C1030" s="1">
        <v>12.0555555555555</v>
      </c>
      <c r="D1030" s="1">
        <v>13.2037037037037</v>
      </c>
      <c r="E1030" s="1">
        <f t="shared" si="2"/>
        <v>0.1301813497</v>
      </c>
      <c r="F1030" s="1">
        <v>20.7314814814814</v>
      </c>
      <c r="G1030" s="1">
        <f t="shared" si="3"/>
        <v>16.43981481</v>
      </c>
      <c r="H1030" s="1">
        <v>18.8796296296296</v>
      </c>
      <c r="I1030" s="1">
        <f t="shared" si="4"/>
        <v>2.305248809</v>
      </c>
      <c r="J1030" s="1">
        <v>11.6574074074074</v>
      </c>
      <c r="K1030" s="1">
        <f t="shared" si="5"/>
        <v>0.453304865</v>
      </c>
      <c r="L1030" s="1">
        <v>54.3703703703703</v>
      </c>
      <c r="M1030" s="1">
        <f t="shared" si="6"/>
        <v>35.31162961</v>
      </c>
      <c r="N1030" s="1">
        <v>35.25</v>
      </c>
      <c r="O1030" s="1">
        <f t="shared" si="7"/>
        <v>8.12998451</v>
      </c>
      <c r="P1030" s="1">
        <v>8.58333333333333</v>
      </c>
      <c r="Q1030" s="1">
        <f t="shared" si="8"/>
        <v>1.002162244</v>
      </c>
      <c r="R1030" s="1">
        <v>9.26851851851851</v>
      </c>
      <c r="S1030" s="1">
        <f t="shared" si="9"/>
        <v>0.06739646922</v>
      </c>
      <c r="T1030" s="1">
        <v>12.0</v>
      </c>
    </row>
    <row r="1031">
      <c r="A1031" s="1">
        <v>1029.0</v>
      </c>
      <c r="B1031" s="1">
        <f t="shared" si="1"/>
        <v>1.06605</v>
      </c>
      <c r="C1031" s="1">
        <v>12.0185185185185</v>
      </c>
      <c r="D1031" s="1">
        <v>13.4537037037037</v>
      </c>
      <c r="E1031" s="1">
        <f t="shared" si="2"/>
        <v>0.3074110036</v>
      </c>
      <c r="F1031" s="1">
        <v>17.6388888888888</v>
      </c>
      <c r="G1031" s="1">
        <f t="shared" si="3"/>
        <v>16.43981481</v>
      </c>
      <c r="H1031" s="1">
        <v>14.9166666666666</v>
      </c>
      <c r="I1031" s="1">
        <f t="shared" si="4"/>
        <v>2.18519049</v>
      </c>
      <c r="J1031" s="1">
        <v>13.2314814814814</v>
      </c>
      <c r="K1031" s="1">
        <f t="shared" si="5"/>
        <v>0.4783705681</v>
      </c>
      <c r="L1031" s="1">
        <v>62.7037037037037</v>
      </c>
      <c r="M1031" s="1">
        <f t="shared" si="6"/>
        <v>35.71750542</v>
      </c>
      <c r="N1031" s="1">
        <v>34.7407407407407</v>
      </c>
      <c r="O1031" s="1">
        <f t="shared" si="7"/>
        <v>7.667535842</v>
      </c>
      <c r="P1031" s="1">
        <v>8.82407407407407</v>
      </c>
      <c r="Q1031" s="1">
        <f t="shared" si="8"/>
        <v>1.760722124</v>
      </c>
      <c r="R1031" s="1">
        <v>8.84259259259259</v>
      </c>
      <c r="S1031" s="1">
        <f t="shared" si="9"/>
        <v>0.04225719722</v>
      </c>
      <c r="T1031" s="1">
        <v>11.4074074074074</v>
      </c>
    </row>
    <row r="1032">
      <c r="A1032" s="1">
        <v>1030.0</v>
      </c>
      <c r="B1032" s="1">
        <f t="shared" si="1"/>
        <v>1.0695</v>
      </c>
      <c r="C1032" s="1">
        <v>11.8981481481481</v>
      </c>
      <c r="D1032" s="1">
        <v>13.0185185185185</v>
      </c>
      <c r="E1032" s="1">
        <f t="shared" si="2"/>
        <v>0.122339595</v>
      </c>
      <c r="F1032" s="1">
        <v>17.7314814814814</v>
      </c>
      <c r="G1032" s="1">
        <f t="shared" si="3"/>
        <v>16.43981481</v>
      </c>
      <c r="H1032" s="1">
        <v>14.0277777777777</v>
      </c>
      <c r="I1032" s="1">
        <f t="shared" si="4"/>
        <v>2.31240926</v>
      </c>
      <c r="J1032" s="1">
        <v>14.9814814814814</v>
      </c>
      <c r="K1032" s="1">
        <f t="shared" si="5"/>
        <v>0.4518312237</v>
      </c>
      <c r="L1032" s="1">
        <v>62.6574074074074</v>
      </c>
      <c r="M1032" s="1">
        <f t="shared" si="6"/>
        <v>35.28749588</v>
      </c>
      <c r="N1032" s="1">
        <v>35.1666666666666</v>
      </c>
      <c r="O1032" s="1">
        <f t="shared" si="7"/>
        <v>8.15674778</v>
      </c>
      <c r="P1032" s="1">
        <v>8.75925925925926</v>
      </c>
      <c r="Q1032" s="1">
        <f t="shared" si="8"/>
        <v>2.439919031</v>
      </c>
      <c r="R1032" s="1">
        <v>8.53703703703703</v>
      </c>
      <c r="S1032" s="1">
        <f t="shared" si="9"/>
        <v>0.3618034512</v>
      </c>
      <c r="T1032" s="1">
        <v>11.1666666666666</v>
      </c>
    </row>
    <row r="1033">
      <c r="A1033" s="1">
        <v>1031.0</v>
      </c>
      <c r="B1033" s="1">
        <f t="shared" si="1"/>
        <v>1.07295</v>
      </c>
      <c r="C1033" s="1">
        <v>12.1388888888888</v>
      </c>
      <c r="D1033" s="1">
        <v>12.5185185185185</v>
      </c>
      <c r="E1033" s="1">
        <f t="shared" si="2"/>
        <v>0.01300586235</v>
      </c>
      <c r="F1033" s="1">
        <v>20.6759259259259</v>
      </c>
      <c r="G1033" s="1">
        <f t="shared" si="3"/>
        <v>16.43981481</v>
      </c>
      <c r="H1033" s="1">
        <v>17.2407407407407</v>
      </c>
      <c r="I1033" s="1">
        <f t="shared" si="4"/>
        <v>2.685412104</v>
      </c>
      <c r="J1033" s="1">
        <v>14.5092592592592</v>
      </c>
      <c r="K1033" s="1">
        <f t="shared" si="5"/>
        <v>0.3783839042</v>
      </c>
      <c r="L1033" s="1">
        <v>52.4259259259259</v>
      </c>
      <c r="M1033" s="1">
        <f t="shared" si="6"/>
        <v>34.04172778</v>
      </c>
      <c r="N1033" s="1">
        <v>34.9074074074074</v>
      </c>
      <c r="O1033" s="1">
        <f t="shared" si="7"/>
        <v>9.321328781</v>
      </c>
      <c r="P1033" s="1">
        <v>9.28703703703703</v>
      </c>
      <c r="Q1033" s="1">
        <f t="shared" si="8"/>
        <v>2.902346087</v>
      </c>
      <c r="R1033" s="1">
        <v>8.60185185185185</v>
      </c>
      <c r="S1033" s="1">
        <f t="shared" si="9"/>
        <v>0.7484119589</v>
      </c>
      <c r="T1033" s="1">
        <v>11.2962962962962</v>
      </c>
    </row>
    <row r="1034">
      <c r="A1034" s="1">
        <v>1032.0</v>
      </c>
      <c r="B1034" s="1">
        <f t="shared" si="1"/>
        <v>1.0764</v>
      </c>
      <c r="C1034" s="1">
        <v>12.0555555555555</v>
      </c>
      <c r="D1034" s="1">
        <v>13.5092592592592</v>
      </c>
      <c r="E1034" s="1">
        <f t="shared" si="2"/>
        <v>0.2663390436</v>
      </c>
      <c r="F1034" s="1">
        <v>24.3796296296296</v>
      </c>
      <c r="G1034" s="1">
        <f t="shared" si="3"/>
        <v>16.43981481</v>
      </c>
      <c r="H1034" s="1">
        <v>21.6296296296296</v>
      </c>
      <c r="I1034" s="1">
        <f t="shared" si="4"/>
        <v>3.299821534</v>
      </c>
      <c r="J1034" s="1">
        <v>11.6666666666666</v>
      </c>
      <c r="K1034" s="1">
        <f t="shared" si="5"/>
        <v>0.2715960018</v>
      </c>
      <c r="L1034" s="1">
        <v>45.5833333333333</v>
      </c>
      <c r="M1034" s="1">
        <f t="shared" si="6"/>
        <v>32.03850989</v>
      </c>
      <c r="N1034" s="1">
        <v>35.037037037037</v>
      </c>
      <c r="O1034" s="1">
        <f t="shared" si="7"/>
        <v>10.39364786</v>
      </c>
      <c r="P1034" s="1">
        <v>9.09259259259259</v>
      </c>
      <c r="Q1034" s="1">
        <f t="shared" si="8"/>
        <v>3.062745581</v>
      </c>
      <c r="R1034" s="1">
        <v>8.79629629629629</v>
      </c>
      <c r="S1034" s="1">
        <f t="shared" si="9"/>
        <v>0.9134646126</v>
      </c>
      <c r="T1034" s="1">
        <v>12.1388888888888</v>
      </c>
    </row>
    <row r="1035">
      <c r="A1035" s="1">
        <v>1033.0</v>
      </c>
      <c r="B1035" s="1">
        <f t="shared" si="1"/>
        <v>1.07985</v>
      </c>
      <c r="C1035" s="1">
        <v>11.9444444444444</v>
      </c>
      <c r="D1035" s="1">
        <v>13.2222222222222</v>
      </c>
      <c r="E1035" s="1">
        <f t="shared" si="2"/>
        <v>0.3161946527</v>
      </c>
      <c r="F1035" s="1">
        <v>23.6111111111111</v>
      </c>
      <c r="G1035" s="1">
        <f t="shared" si="3"/>
        <v>16.43981481</v>
      </c>
      <c r="H1035" s="1">
        <v>20.7407407407407</v>
      </c>
      <c r="I1035" s="1">
        <f t="shared" si="4"/>
        <v>4.148426965</v>
      </c>
      <c r="J1035" s="1">
        <v>10.9166666666666</v>
      </c>
      <c r="K1035" s="1">
        <f t="shared" si="5"/>
        <v>0.1531513199</v>
      </c>
      <c r="L1035" s="1">
        <v>48.1111111111111</v>
      </c>
      <c r="M1035" s="1">
        <f t="shared" si="6"/>
        <v>29.37160379</v>
      </c>
      <c r="N1035" s="1">
        <v>34.9259259259259</v>
      </c>
      <c r="O1035" s="1">
        <f t="shared" si="7"/>
        <v>10.52069878</v>
      </c>
      <c r="P1035" s="1">
        <v>8.6574074074074</v>
      </c>
      <c r="Q1035" s="1">
        <f t="shared" si="8"/>
        <v>2.892746049</v>
      </c>
      <c r="R1035" s="1">
        <v>8.53703703703703</v>
      </c>
      <c r="S1035" s="1">
        <f t="shared" si="9"/>
        <v>0.73903484</v>
      </c>
      <c r="T1035" s="1">
        <v>13.7592592592592</v>
      </c>
    </row>
    <row r="1036">
      <c r="A1036" s="1">
        <v>1034.0</v>
      </c>
      <c r="B1036" s="1">
        <f t="shared" si="1"/>
        <v>1.0833</v>
      </c>
      <c r="C1036" s="1">
        <v>12.037037037037</v>
      </c>
      <c r="D1036" s="1">
        <v>13.0185185185185</v>
      </c>
      <c r="E1036" s="1">
        <f t="shared" si="2"/>
        <v>0.0347353402</v>
      </c>
      <c r="F1036" s="1">
        <v>20.2314814814814</v>
      </c>
      <c r="G1036" s="1">
        <f t="shared" si="3"/>
        <v>16.43981481</v>
      </c>
      <c r="H1036" s="1">
        <v>16.7222222222222</v>
      </c>
      <c r="I1036" s="1">
        <f t="shared" si="4"/>
        <v>5.221269331</v>
      </c>
      <c r="J1036" s="1">
        <v>12.0</v>
      </c>
      <c r="K1036" s="1">
        <f t="shared" si="5"/>
        <v>0.05163933448</v>
      </c>
      <c r="L1036" s="1">
        <v>54.7962962962963</v>
      </c>
      <c r="M1036" s="1">
        <f t="shared" si="6"/>
        <v>26.16583527</v>
      </c>
      <c r="N1036" s="1">
        <v>35.1111111111111</v>
      </c>
      <c r="O1036" s="1">
        <f t="shared" si="7"/>
        <v>9.509944974</v>
      </c>
      <c r="P1036" s="1">
        <v>8.18518518518518</v>
      </c>
      <c r="Q1036" s="1">
        <f t="shared" si="8"/>
        <v>2.422435078</v>
      </c>
      <c r="R1036" s="1">
        <v>8.03703703703703</v>
      </c>
      <c r="S1036" s="1">
        <f t="shared" si="9"/>
        <v>0.3498206464</v>
      </c>
      <c r="T1036" s="1">
        <v>16.0833333333333</v>
      </c>
    </row>
    <row r="1037">
      <c r="A1037" s="1">
        <v>1035.0</v>
      </c>
      <c r="B1037" s="1">
        <f t="shared" si="1"/>
        <v>1.08675</v>
      </c>
      <c r="C1037" s="1">
        <v>12.7685185185185</v>
      </c>
      <c r="D1037" s="1">
        <v>14.1481481481481</v>
      </c>
      <c r="E1037" s="1">
        <f t="shared" si="2"/>
        <v>0.1478270123</v>
      </c>
      <c r="F1037" s="1">
        <v>20.3703703703703</v>
      </c>
      <c r="G1037" s="1">
        <f t="shared" si="3"/>
        <v>16.43981481</v>
      </c>
      <c r="H1037" s="1">
        <v>16.6481481481481</v>
      </c>
      <c r="I1037" s="1">
        <f t="shared" si="4"/>
        <v>6.505757967</v>
      </c>
      <c r="J1037" s="1">
        <v>13.1388888888888</v>
      </c>
      <c r="K1037" s="1">
        <f t="shared" si="5"/>
        <v>0.0009465914661</v>
      </c>
      <c r="L1037" s="1">
        <v>50.75</v>
      </c>
      <c r="M1037" s="1">
        <f t="shared" si="6"/>
        <v>22.57125186</v>
      </c>
      <c r="N1037" s="1">
        <v>35.0648148148148</v>
      </c>
      <c r="O1037" s="1">
        <f t="shared" si="7"/>
        <v>8.072714599</v>
      </c>
      <c r="P1037" s="1">
        <v>8.10185185185185</v>
      </c>
      <c r="Q1037" s="1">
        <f t="shared" si="8"/>
        <v>1.738691313</v>
      </c>
      <c r="R1037" s="1">
        <v>8.55555555555555</v>
      </c>
      <c r="S1037" s="1">
        <f t="shared" si="9"/>
        <v>0.03704882215</v>
      </c>
      <c r="T1037" s="1">
        <v>19.5555555555555</v>
      </c>
    </row>
    <row r="1038">
      <c r="A1038" s="1">
        <v>1036.0</v>
      </c>
      <c r="B1038" s="1">
        <f t="shared" si="1"/>
        <v>1.0902</v>
      </c>
      <c r="C1038" s="1">
        <v>13.9629629629629</v>
      </c>
      <c r="D1038" s="1">
        <v>16.6759259259259</v>
      </c>
      <c r="E1038" s="1">
        <f t="shared" si="2"/>
        <v>0.5621476152</v>
      </c>
      <c r="F1038" s="1">
        <v>29.8981481481481</v>
      </c>
      <c r="G1038" s="1">
        <f t="shared" si="3"/>
        <v>16.43981481</v>
      </c>
      <c r="H1038" s="1">
        <v>27.6388888888888</v>
      </c>
      <c r="I1038" s="1">
        <f t="shared" si="4"/>
        <v>7.98681837</v>
      </c>
      <c r="J1038" s="1">
        <v>13.7777777777777</v>
      </c>
      <c r="K1038" s="1">
        <f t="shared" si="5"/>
        <v>0.03832870522</v>
      </c>
      <c r="L1038" s="1">
        <v>34.0092592592592</v>
      </c>
      <c r="M1038" s="1">
        <f t="shared" si="6"/>
        <v>18.75609975</v>
      </c>
      <c r="N1038" s="1">
        <v>35.1388888888888</v>
      </c>
      <c r="O1038" s="1">
        <f t="shared" si="7"/>
        <v>7.214795744</v>
      </c>
      <c r="P1038" s="1">
        <v>8.74074074074074</v>
      </c>
      <c r="Q1038" s="1">
        <f t="shared" si="8"/>
        <v>0.9803568138</v>
      </c>
      <c r="R1038" s="1">
        <v>8.88888888888889</v>
      </c>
      <c r="S1038" s="1">
        <f t="shared" si="9"/>
        <v>0.07485538764</v>
      </c>
      <c r="T1038" s="1">
        <v>24.9537037037037</v>
      </c>
    </row>
    <row r="1039">
      <c r="A1039" s="1">
        <v>1037.0</v>
      </c>
      <c r="B1039" s="1">
        <f t="shared" si="1"/>
        <v>1.09365</v>
      </c>
      <c r="C1039" s="1">
        <v>15.2314814814814</v>
      </c>
      <c r="D1039" s="1">
        <v>20.8055555555555</v>
      </c>
      <c r="E1039" s="1">
        <f t="shared" si="2"/>
        <v>0.3422204921</v>
      </c>
      <c r="F1039" s="1">
        <v>46.0</v>
      </c>
      <c r="G1039" s="1">
        <f t="shared" si="3"/>
        <v>16.43981481</v>
      </c>
      <c r="H1039" s="1">
        <v>46.4166666666666</v>
      </c>
      <c r="I1039" s="1">
        <f t="shared" si="4"/>
        <v>9.64706911</v>
      </c>
      <c r="J1039" s="1">
        <v>16.4074074074074</v>
      </c>
      <c r="K1039" s="1">
        <f t="shared" si="5"/>
        <v>0.202257213</v>
      </c>
      <c r="L1039" s="1">
        <v>20.25</v>
      </c>
      <c r="M1039" s="1">
        <f t="shared" si="6"/>
        <v>14.89894895</v>
      </c>
      <c r="N1039" s="1">
        <v>35.5092592592592</v>
      </c>
      <c r="O1039" s="1">
        <f t="shared" si="7"/>
        <v>7.595814352</v>
      </c>
      <c r="P1039" s="1">
        <v>9.32407407407407</v>
      </c>
      <c r="Q1039" s="1">
        <f t="shared" si="8"/>
        <v>0.3304846375</v>
      </c>
      <c r="R1039" s="1">
        <v>9.24074074074074</v>
      </c>
      <c r="S1039" s="1">
        <f t="shared" si="9"/>
        <v>0.5296344949</v>
      </c>
      <c r="T1039" s="1">
        <v>30.8703703703703</v>
      </c>
    </row>
    <row r="1040">
      <c r="A1040" s="1">
        <v>1038.0</v>
      </c>
      <c r="B1040" s="1">
        <f t="shared" si="1"/>
        <v>1.0971</v>
      </c>
      <c r="C1040" s="1">
        <v>15.6574074074074</v>
      </c>
      <c r="D1040" s="1">
        <v>20.4907407407407</v>
      </c>
      <c r="E1040" s="1">
        <f t="shared" si="2"/>
        <v>0.01398841964</v>
      </c>
      <c r="F1040" s="1">
        <v>55.8888888888888</v>
      </c>
      <c r="G1040" s="1">
        <f t="shared" si="3"/>
        <v>16.43981481</v>
      </c>
      <c r="H1040" s="1">
        <v>57.8703703703703</v>
      </c>
      <c r="I1040" s="1">
        <f t="shared" si="4"/>
        <v>11.46702581</v>
      </c>
      <c r="J1040" s="1">
        <v>21.8796296296296</v>
      </c>
      <c r="K1040" s="1">
        <f t="shared" si="5"/>
        <v>0.530146868</v>
      </c>
      <c r="L1040" s="1">
        <v>17.9722222222222</v>
      </c>
      <c r="M1040" s="1">
        <f t="shared" si="6"/>
        <v>11.18033524</v>
      </c>
      <c r="N1040" s="1">
        <v>34.6851851851851</v>
      </c>
      <c r="O1040" s="1">
        <f t="shared" si="7"/>
        <v>9.332305716</v>
      </c>
      <c r="P1040" s="1">
        <v>10.1388888888888</v>
      </c>
      <c r="Q1040" s="1">
        <f t="shared" si="8"/>
        <v>0.006039228363</v>
      </c>
      <c r="R1040" s="1">
        <v>9.51851851851851</v>
      </c>
      <c r="S1040" s="1">
        <f t="shared" si="9"/>
        <v>1.175634278</v>
      </c>
      <c r="T1040" s="1">
        <v>37.7222222222222</v>
      </c>
    </row>
    <row r="1041">
      <c r="A1041" s="1">
        <v>1039.0</v>
      </c>
      <c r="B1041" s="1">
        <f t="shared" si="1"/>
        <v>1.10055</v>
      </c>
      <c r="C1041" s="1">
        <v>15.7592592592592</v>
      </c>
      <c r="D1041" s="1">
        <v>19.6759259259259</v>
      </c>
      <c r="E1041" s="1">
        <f t="shared" si="2"/>
        <v>0.9316407717</v>
      </c>
      <c r="F1041" s="1">
        <v>56.6018518518518</v>
      </c>
      <c r="G1041" s="1">
        <f t="shared" si="3"/>
        <v>16.43981481</v>
      </c>
      <c r="H1041" s="1">
        <v>59.7314814814814</v>
      </c>
      <c r="I1041" s="1">
        <f t="shared" si="4"/>
        <v>13.42532983</v>
      </c>
      <c r="J1041" s="1">
        <v>24.0648148148148</v>
      </c>
      <c r="K1041" s="1">
        <f t="shared" si="5"/>
        <v>1.056075286</v>
      </c>
      <c r="L1041" s="1">
        <v>24.2037037037037</v>
      </c>
      <c r="M1041" s="1">
        <f t="shared" si="6"/>
        <v>7.774310089</v>
      </c>
      <c r="N1041" s="1">
        <v>34.9351851851851</v>
      </c>
      <c r="O1041" s="1">
        <f t="shared" si="7"/>
        <v>11.66061142</v>
      </c>
      <c r="P1041" s="1">
        <v>10.9259259259259</v>
      </c>
      <c r="Q1041" s="1">
        <f t="shared" si="8"/>
        <v>0.2455520102</v>
      </c>
      <c r="R1041" s="1">
        <v>9.74074074074074</v>
      </c>
      <c r="S1041" s="1">
        <f t="shared" si="9"/>
        <v>1.587816411</v>
      </c>
      <c r="T1041" s="1">
        <v>46.3703703703703</v>
      </c>
    </row>
    <row r="1042">
      <c r="A1042" s="1">
        <v>1040.0</v>
      </c>
      <c r="B1042" s="1">
        <f t="shared" si="1"/>
        <v>1.104</v>
      </c>
      <c r="C1042" s="1">
        <v>15.2129629629629</v>
      </c>
      <c r="D1042" s="1">
        <v>21.7685185185185</v>
      </c>
      <c r="E1042" s="1">
        <f t="shared" si="2"/>
        <v>1.665980936</v>
      </c>
      <c r="F1042" s="1">
        <v>54.537037037037</v>
      </c>
      <c r="G1042" s="1">
        <f t="shared" si="3"/>
        <v>16.43981481</v>
      </c>
      <c r="H1042" s="1">
        <v>55.9444444444444</v>
      </c>
      <c r="I1042" s="1">
        <f t="shared" si="4"/>
        <v>15.4989989</v>
      </c>
      <c r="J1042" s="1">
        <v>21.1388888888888</v>
      </c>
      <c r="K1042" s="1">
        <f t="shared" si="5"/>
        <v>1.808607889</v>
      </c>
      <c r="L1042" s="1">
        <v>31.7222222222222</v>
      </c>
      <c r="M1042" s="1">
        <f t="shared" si="6"/>
        <v>4.840294141</v>
      </c>
      <c r="N1042" s="1">
        <v>34.9629629629629</v>
      </c>
      <c r="O1042" s="1">
        <f t="shared" si="7"/>
        <v>12.62438003</v>
      </c>
      <c r="P1042" s="1">
        <v>10.9444444444444</v>
      </c>
      <c r="Q1042" s="1">
        <f t="shared" si="8"/>
        <v>1.295335663</v>
      </c>
      <c r="R1042" s="1">
        <v>10.4629629629629</v>
      </c>
      <c r="S1042" s="1">
        <f t="shared" si="9"/>
        <v>1.402170184</v>
      </c>
      <c r="T1042" s="1">
        <v>56.0092592592592</v>
      </c>
    </row>
    <row r="1043">
      <c r="A1043" s="1">
        <v>1041.0</v>
      </c>
      <c r="B1043" s="1">
        <f t="shared" si="1"/>
        <v>1.10745</v>
      </c>
      <c r="C1043" s="1">
        <v>16.4074074074074</v>
      </c>
      <c r="D1043" s="1">
        <v>22.9259259259259</v>
      </c>
      <c r="E1043" s="1">
        <f t="shared" si="2"/>
        <v>0.2134673715</v>
      </c>
      <c r="F1043" s="1">
        <v>48.7222222222222</v>
      </c>
      <c r="G1043" s="1">
        <f t="shared" si="3"/>
        <v>16.43981481</v>
      </c>
      <c r="H1043" s="1">
        <v>50.3796296296296</v>
      </c>
      <c r="I1043" s="1">
        <f t="shared" si="4"/>
        <v>17.66369684</v>
      </c>
      <c r="J1043" s="1">
        <v>18.6481481481481</v>
      </c>
      <c r="K1043" s="1">
        <f t="shared" si="5"/>
        <v>2.808836755</v>
      </c>
      <c r="L1043" s="1">
        <v>34.5833333333333</v>
      </c>
      <c r="M1043" s="1">
        <f t="shared" si="6"/>
        <v>2.515615405</v>
      </c>
      <c r="N1043" s="1">
        <v>34.4166666666666</v>
      </c>
      <c r="O1043" s="1">
        <f t="shared" si="7"/>
        <v>10.2460749</v>
      </c>
      <c r="P1043" s="1">
        <v>10.0185185185185</v>
      </c>
      <c r="Q1043" s="1">
        <f t="shared" si="8"/>
        <v>3.394933094</v>
      </c>
      <c r="R1043" s="1">
        <v>12.037037037037</v>
      </c>
      <c r="S1043" s="1">
        <f t="shared" si="9"/>
        <v>0.6485671549</v>
      </c>
      <c r="T1043" s="1">
        <v>66.3518518518518</v>
      </c>
    </row>
    <row r="1044">
      <c r="A1044" s="1">
        <v>1042.0</v>
      </c>
      <c r="B1044" s="1">
        <f t="shared" si="1"/>
        <v>1.1109</v>
      </c>
      <c r="C1044" s="1">
        <v>21.2314814814814</v>
      </c>
      <c r="D1044" s="1">
        <v>25.4629629629629</v>
      </c>
      <c r="E1044" s="1">
        <f t="shared" si="2"/>
        <v>3.226583569</v>
      </c>
      <c r="F1044" s="1">
        <v>41.1111111111111</v>
      </c>
      <c r="G1044" s="1">
        <f t="shared" si="3"/>
        <v>16.43981481</v>
      </c>
      <c r="H1044" s="1">
        <v>40.8333333333333</v>
      </c>
      <c r="I1044" s="1">
        <f t="shared" si="4"/>
        <v>19.8940192</v>
      </c>
      <c r="J1044" s="1">
        <v>16.4814814814814</v>
      </c>
      <c r="K1044" s="1">
        <f t="shared" si="5"/>
        <v>4.068732497</v>
      </c>
      <c r="L1044" s="1">
        <v>35.0</v>
      </c>
      <c r="M1044" s="1">
        <f t="shared" si="6"/>
        <v>0.9090815735</v>
      </c>
      <c r="N1044" s="1">
        <v>35.2962962962963</v>
      </c>
      <c r="O1044" s="1">
        <f t="shared" si="7"/>
        <v>5.023687291</v>
      </c>
      <c r="P1044" s="1">
        <v>9.53703703703703</v>
      </c>
      <c r="Q1044" s="1">
        <f t="shared" si="8"/>
        <v>6.762517634</v>
      </c>
      <c r="R1044" s="1">
        <v>13.3611111111111</v>
      </c>
      <c r="S1044" s="1">
        <f t="shared" si="9"/>
        <v>0.009739049325</v>
      </c>
      <c r="T1044" s="1">
        <v>78.2407407407407</v>
      </c>
    </row>
    <row r="1045">
      <c r="A1045" s="1">
        <v>1043.0</v>
      </c>
      <c r="B1045" s="1">
        <f t="shared" si="1"/>
        <v>1.11435</v>
      </c>
      <c r="C1045" s="1">
        <v>32.1851851851851</v>
      </c>
      <c r="D1045" s="1">
        <v>33.6944444444444</v>
      </c>
      <c r="E1045" s="1">
        <f t="shared" si="2"/>
        <v>27.27712265</v>
      </c>
      <c r="F1045" s="1">
        <v>31.8888888888888</v>
      </c>
      <c r="G1045" s="1">
        <f t="shared" si="3"/>
        <v>16.43981481</v>
      </c>
      <c r="H1045" s="1">
        <v>31.1481481481481</v>
      </c>
      <c r="I1045" s="1">
        <f t="shared" si="4"/>
        <v>22.16379135</v>
      </c>
      <c r="J1045" s="1">
        <v>13.8611111111111</v>
      </c>
      <c r="K1045" s="1">
        <f t="shared" si="5"/>
        <v>5.589894061</v>
      </c>
      <c r="L1045" s="1">
        <v>37.3796296296296</v>
      </c>
      <c r="M1045" s="1">
        <f t="shared" si="6"/>
        <v>0.09588722821</v>
      </c>
      <c r="N1045" s="1">
        <v>35.1111111111111</v>
      </c>
      <c r="O1045" s="1">
        <f t="shared" si="7"/>
        <v>0.6168277796</v>
      </c>
      <c r="P1045" s="1">
        <v>10.2222222222222</v>
      </c>
      <c r="Q1045" s="1">
        <f t="shared" si="8"/>
        <v>11.58096758</v>
      </c>
      <c r="R1045" s="1">
        <v>14.1481481481481</v>
      </c>
      <c r="S1045" s="1">
        <f t="shared" si="9"/>
        <v>0.8674855583</v>
      </c>
      <c r="T1045" s="1">
        <v>89.6574074074074</v>
      </c>
    </row>
    <row r="1046">
      <c r="A1046" s="1">
        <v>1044.0</v>
      </c>
      <c r="B1046" s="1">
        <f t="shared" si="1"/>
        <v>1.1178</v>
      </c>
      <c r="C1046" s="1">
        <v>48.3148148148148</v>
      </c>
      <c r="D1046" s="1">
        <v>46.3055555555555</v>
      </c>
      <c r="E1046" s="1">
        <f t="shared" si="2"/>
        <v>82.55264472</v>
      </c>
      <c r="F1046" s="1">
        <v>25.8888888888888</v>
      </c>
      <c r="G1046" s="1">
        <f t="shared" si="3"/>
        <v>16.43981481</v>
      </c>
      <c r="H1046" s="1">
        <v>23.3055555555555</v>
      </c>
      <c r="I1046" s="1">
        <f t="shared" si="4"/>
        <v>24.44637571</v>
      </c>
      <c r="J1046" s="1">
        <v>10.8425925925925</v>
      </c>
      <c r="K1046" s="1">
        <f t="shared" si="5"/>
        <v>7.362763063</v>
      </c>
      <c r="L1046" s="1">
        <v>43.8333333333333</v>
      </c>
      <c r="M1046" s="1">
        <f t="shared" si="6"/>
        <v>0.1140943172</v>
      </c>
      <c r="N1046" s="1">
        <v>35.3055555555555</v>
      </c>
      <c r="O1046" s="1">
        <f t="shared" si="7"/>
        <v>0.7329366796</v>
      </c>
      <c r="P1046" s="1">
        <v>13.3888888888888</v>
      </c>
      <c r="Q1046" s="1">
        <f t="shared" si="8"/>
        <v>17.98531043</v>
      </c>
      <c r="R1046" s="1">
        <v>15.9814814814814</v>
      </c>
      <c r="S1046" s="1">
        <f t="shared" si="9"/>
        <v>5.065511776</v>
      </c>
      <c r="T1046" s="1">
        <v>102.648148148148</v>
      </c>
    </row>
    <row r="1047">
      <c r="A1047" s="1">
        <v>1045.0</v>
      </c>
      <c r="B1047" s="1">
        <f t="shared" si="1"/>
        <v>1.12125</v>
      </c>
      <c r="C1047" s="1">
        <v>66.574074074074</v>
      </c>
      <c r="D1047" s="1">
        <v>60.4814814814814</v>
      </c>
      <c r="E1047" s="1">
        <f t="shared" si="2"/>
        <v>155.5922446</v>
      </c>
      <c r="F1047" s="1">
        <v>22.1759259259259</v>
      </c>
      <c r="G1047" s="1">
        <f t="shared" si="3"/>
        <v>16.43981481</v>
      </c>
      <c r="H1047" s="1">
        <v>18.4629629629629</v>
      </c>
      <c r="I1047" s="1">
        <f t="shared" si="4"/>
        <v>26.7149843</v>
      </c>
      <c r="J1047" s="1">
        <v>11.0092592592592</v>
      </c>
      <c r="K1047" s="1">
        <f t="shared" si="5"/>
        <v>9.366347772</v>
      </c>
      <c r="L1047" s="1">
        <v>48.824074074074</v>
      </c>
      <c r="M1047" s="1">
        <f t="shared" si="6"/>
        <v>0.962850649</v>
      </c>
      <c r="N1047" s="1">
        <v>34.8148148148148</v>
      </c>
      <c r="O1047" s="1">
        <f t="shared" si="7"/>
        <v>5.270059955</v>
      </c>
      <c r="P1047" s="1">
        <v>19.9629629629629</v>
      </c>
      <c r="Q1047" s="1">
        <f t="shared" si="8"/>
        <v>26.05217146</v>
      </c>
      <c r="R1047" s="1">
        <v>21.1851851851851</v>
      </c>
      <c r="S1047" s="1">
        <f t="shared" si="9"/>
        <v>14.42374775</v>
      </c>
      <c r="T1047" s="1">
        <v>114.796296296296</v>
      </c>
    </row>
    <row r="1048">
      <c r="A1048" s="1">
        <v>1046.0</v>
      </c>
      <c r="B1048" s="1">
        <f t="shared" si="1"/>
        <v>1.1247</v>
      </c>
      <c r="C1048" s="1">
        <v>86.074074074074</v>
      </c>
      <c r="D1048" s="1">
        <v>77.0277777777777</v>
      </c>
      <c r="E1048" s="1">
        <f t="shared" si="2"/>
        <v>215.2231812</v>
      </c>
      <c r="F1048" s="1">
        <v>21.75</v>
      </c>
      <c r="G1048" s="1">
        <f t="shared" si="3"/>
        <v>16.43981481</v>
      </c>
      <c r="H1048" s="1">
        <v>17.037037037037</v>
      </c>
      <c r="I1048" s="1">
        <f t="shared" si="4"/>
        <v>28.9429932</v>
      </c>
      <c r="J1048" s="1">
        <v>13.1851851851851</v>
      </c>
      <c r="K1048" s="1">
        <f t="shared" si="5"/>
        <v>11.56847816</v>
      </c>
      <c r="L1048" s="1">
        <v>52.4259259259259</v>
      </c>
      <c r="M1048" s="1">
        <f t="shared" si="6"/>
        <v>2.60242978</v>
      </c>
      <c r="N1048" s="1">
        <v>35.1296296296296</v>
      </c>
      <c r="O1048" s="1">
        <f t="shared" si="7"/>
        <v>10.42729423</v>
      </c>
      <c r="P1048" s="1">
        <v>31.1481481481481</v>
      </c>
      <c r="Q1048" s="1">
        <f t="shared" si="8"/>
        <v>35.79177002</v>
      </c>
      <c r="R1048" s="1">
        <v>33.4074074074074</v>
      </c>
      <c r="S1048" s="1">
        <f t="shared" si="9"/>
        <v>30.14141641</v>
      </c>
      <c r="T1048" s="1">
        <v>125.62037037037</v>
      </c>
    </row>
    <row r="1049">
      <c r="A1049" s="1">
        <v>1047.0</v>
      </c>
      <c r="B1049" s="1">
        <f t="shared" si="1"/>
        <v>1.12815</v>
      </c>
      <c r="C1049" s="1">
        <v>102.879629629629</v>
      </c>
      <c r="D1049" s="1">
        <v>105.722222222222</v>
      </c>
      <c r="E1049" s="1">
        <f t="shared" si="2"/>
        <v>238.3641333</v>
      </c>
      <c r="F1049" s="1">
        <v>26.4166666666666</v>
      </c>
      <c r="G1049" s="1">
        <f t="shared" si="3"/>
        <v>16.43981481</v>
      </c>
      <c r="H1049" s="1">
        <v>20.1388888888888</v>
      </c>
      <c r="I1049" s="1">
        <f t="shared" si="4"/>
        <v>31.10425494</v>
      </c>
      <c r="J1049" s="1">
        <v>15.6851851851851</v>
      </c>
      <c r="K1049" s="1">
        <f t="shared" si="5"/>
        <v>13.9265886</v>
      </c>
      <c r="L1049" s="1">
        <v>62.8333333333333</v>
      </c>
      <c r="M1049" s="1">
        <f t="shared" si="6"/>
        <v>4.956090428</v>
      </c>
      <c r="N1049" s="1">
        <v>34.6666666666666</v>
      </c>
      <c r="O1049" s="1">
        <f t="shared" si="7"/>
        <v>12.64305152</v>
      </c>
      <c r="P1049" s="1">
        <v>46.7129629629629</v>
      </c>
      <c r="Q1049" s="1">
        <f t="shared" si="8"/>
        <v>47.1428902</v>
      </c>
      <c r="R1049" s="1">
        <v>53.1388888888888</v>
      </c>
      <c r="S1049" s="1">
        <f t="shared" si="9"/>
        <v>52.28448694</v>
      </c>
      <c r="T1049" s="1">
        <v>135.768518518518</v>
      </c>
    </row>
    <row r="1050">
      <c r="A1050" s="1">
        <v>1048.0</v>
      </c>
      <c r="B1050" s="1">
        <f t="shared" si="1"/>
        <v>1.1316</v>
      </c>
      <c r="C1050" s="1">
        <v>116.898148148148</v>
      </c>
      <c r="D1050" s="1">
        <v>144.055555555555</v>
      </c>
      <c r="E1050" s="1">
        <f t="shared" si="2"/>
        <v>227.2794537</v>
      </c>
      <c r="F1050" s="1">
        <v>36.8055555555555</v>
      </c>
      <c r="G1050" s="1">
        <f t="shared" si="3"/>
        <v>16.43981481</v>
      </c>
      <c r="H1050" s="1">
        <v>30.9537037037037</v>
      </c>
      <c r="I1050" s="1">
        <f t="shared" si="4"/>
        <v>33.17340537</v>
      </c>
      <c r="J1050" s="1">
        <v>19.5925925925925</v>
      </c>
      <c r="K1050" s="1">
        <f t="shared" si="5"/>
        <v>16.38900011</v>
      </c>
      <c r="L1050" s="1">
        <v>77.5185185185185</v>
      </c>
      <c r="M1050" s="1">
        <f t="shared" si="6"/>
        <v>7.913668386</v>
      </c>
      <c r="N1050" s="1">
        <v>35.0555555555555</v>
      </c>
      <c r="O1050" s="1">
        <f t="shared" si="7"/>
        <v>11.56920238</v>
      </c>
      <c r="P1050" s="1">
        <v>65.9629629629629</v>
      </c>
      <c r="Q1050" s="1">
        <f t="shared" si="8"/>
        <v>59.97111447</v>
      </c>
      <c r="R1050" s="1">
        <v>76.8888888888888</v>
      </c>
      <c r="S1050" s="1">
        <f t="shared" si="9"/>
        <v>79.54215803</v>
      </c>
      <c r="T1050" s="1">
        <v>145.509259259259</v>
      </c>
    </row>
    <row r="1051">
      <c r="A1051" s="1">
        <v>1049.0</v>
      </c>
      <c r="B1051" s="1">
        <f t="shared" si="1"/>
        <v>1.13505</v>
      </c>
      <c r="C1051" s="1">
        <v>125.74074074074</v>
      </c>
      <c r="D1051" s="1">
        <v>170.5</v>
      </c>
      <c r="E1051" s="1">
        <f t="shared" si="2"/>
        <v>202.2721196</v>
      </c>
      <c r="F1051" s="1">
        <v>46.7685185185185</v>
      </c>
      <c r="G1051" s="1">
        <f t="shared" si="3"/>
        <v>16.43981481</v>
      </c>
      <c r="H1051" s="1">
        <v>41.2222222222222</v>
      </c>
      <c r="I1051" s="1">
        <f t="shared" si="4"/>
        <v>35.12616136</v>
      </c>
      <c r="J1051" s="1">
        <v>24.574074074074</v>
      </c>
      <c r="K1051" s="1">
        <f t="shared" si="5"/>
        <v>18.89665034</v>
      </c>
      <c r="L1051" s="1">
        <v>87.5555555555555</v>
      </c>
      <c r="M1051" s="1">
        <f t="shared" si="6"/>
        <v>11.33673281</v>
      </c>
      <c r="N1051" s="1">
        <v>34.9537037037037</v>
      </c>
      <c r="O1051" s="1">
        <f t="shared" si="7"/>
        <v>9.233478974</v>
      </c>
      <c r="P1051" s="1">
        <v>85.7777777777777</v>
      </c>
      <c r="Q1051" s="1">
        <f t="shared" si="8"/>
        <v>74.07045756</v>
      </c>
      <c r="R1051" s="1">
        <v>100.777777777777</v>
      </c>
      <c r="S1051" s="1">
        <f t="shared" si="9"/>
        <v>109.3575435</v>
      </c>
      <c r="T1051" s="1">
        <v>153.583333333333</v>
      </c>
    </row>
    <row r="1052">
      <c r="A1052" s="1">
        <v>1050.0</v>
      </c>
      <c r="B1052" s="1">
        <f t="shared" si="1"/>
        <v>1.1385</v>
      </c>
      <c r="C1052" s="1">
        <v>130.759259259259</v>
      </c>
      <c r="D1052" s="1">
        <v>168.768518518518</v>
      </c>
      <c r="E1052" s="1">
        <f t="shared" si="2"/>
        <v>183.2546518</v>
      </c>
      <c r="F1052" s="1">
        <v>48.6574074074074</v>
      </c>
      <c r="G1052" s="1">
        <f t="shared" si="3"/>
        <v>16.43981481</v>
      </c>
      <c r="H1052" s="1">
        <v>45.5185185185185</v>
      </c>
      <c r="I1052" s="1">
        <f t="shared" si="4"/>
        <v>36.93960575</v>
      </c>
      <c r="J1052" s="1">
        <v>23.3703703703703</v>
      </c>
      <c r="K1052" s="1">
        <f t="shared" si="5"/>
        <v>21.38519862</v>
      </c>
      <c r="L1052" s="1">
        <v>77.2129629629629</v>
      </c>
      <c r="M1052" s="1">
        <f t="shared" si="6"/>
        <v>15.06506554</v>
      </c>
      <c r="N1052" s="1">
        <v>34.8703703703703</v>
      </c>
      <c r="O1052" s="1">
        <f t="shared" si="7"/>
        <v>7.549086414</v>
      </c>
      <c r="P1052" s="1">
        <v>107.148148148148</v>
      </c>
      <c r="Q1052" s="1">
        <f t="shared" si="8"/>
        <v>89.16837847</v>
      </c>
      <c r="R1052" s="1">
        <v>119.935185185185</v>
      </c>
      <c r="S1052" s="1">
        <f t="shared" si="9"/>
        <v>138.417101</v>
      </c>
      <c r="T1052" s="1">
        <v>160.435185185185</v>
      </c>
    </row>
    <row r="1053">
      <c r="A1053" s="1">
        <v>1051.0</v>
      </c>
      <c r="B1053" s="1">
        <f t="shared" si="1"/>
        <v>1.14195</v>
      </c>
      <c r="C1053" s="1">
        <v>134.759259259259</v>
      </c>
      <c r="D1053" s="1">
        <v>147.712962962962</v>
      </c>
      <c r="E1053" s="1">
        <f t="shared" si="2"/>
        <v>179.5282923</v>
      </c>
      <c r="F1053" s="1">
        <v>43.2777777777777</v>
      </c>
      <c r="G1053" s="1">
        <f t="shared" si="3"/>
        <v>16.43981481</v>
      </c>
      <c r="H1053" s="1">
        <v>41.6574074074074</v>
      </c>
      <c r="I1053" s="1">
        <f t="shared" si="4"/>
        <v>38.59245632</v>
      </c>
      <c r="J1053" s="1">
        <v>17.9166666666666</v>
      </c>
      <c r="K1053" s="1">
        <f t="shared" si="5"/>
        <v>23.78741506</v>
      </c>
      <c r="L1053" s="1">
        <v>56.8148148148148</v>
      </c>
      <c r="M1053" s="1">
        <f t="shared" si="6"/>
        <v>18.9241602</v>
      </c>
      <c r="N1053" s="1">
        <v>34.8888888888888</v>
      </c>
      <c r="O1053" s="1">
        <f t="shared" si="7"/>
        <v>7.229518036</v>
      </c>
      <c r="P1053" s="1">
        <v>122.796296296296</v>
      </c>
      <c r="Q1053" s="1">
        <f t="shared" si="8"/>
        <v>104.9339907</v>
      </c>
      <c r="R1053" s="1">
        <v>130.842592592592</v>
      </c>
      <c r="S1053" s="1">
        <f t="shared" si="9"/>
        <v>163.3650536</v>
      </c>
      <c r="T1053" s="1">
        <v>166.25</v>
      </c>
    </row>
    <row r="1054">
      <c r="A1054" s="1">
        <v>1052.0</v>
      </c>
      <c r="B1054" s="1">
        <f t="shared" si="1"/>
        <v>1.1454</v>
      </c>
      <c r="C1054" s="1">
        <v>138.333333333333</v>
      </c>
      <c r="D1054" s="1">
        <v>125.416666666666</v>
      </c>
      <c r="E1054" s="1">
        <f t="shared" si="2"/>
        <v>189.9300335</v>
      </c>
      <c r="F1054" s="1">
        <v>31.8796296296296</v>
      </c>
      <c r="G1054" s="1">
        <f t="shared" si="3"/>
        <v>16.43981481</v>
      </c>
      <c r="H1054" s="1">
        <v>30.8055555555555</v>
      </c>
      <c r="I1054" s="1">
        <f t="shared" si="4"/>
        <v>40.06531554</v>
      </c>
      <c r="J1054" s="1">
        <v>14.1851851851851</v>
      </c>
      <c r="K1054" s="1">
        <f t="shared" si="5"/>
        <v>26.03574931</v>
      </c>
      <c r="L1054" s="1">
        <v>37.5</v>
      </c>
      <c r="M1054" s="1">
        <f t="shared" si="6"/>
        <v>22.73339001</v>
      </c>
      <c r="N1054" s="1">
        <v>34.9074074074074</v>
      </c>
      <c r="O1054" s="1">
        <f t="shared" si="7"/>
        <v>8.130424242</v>
      </c>
      <c r="P1054" s="1">
        <v>134.935185185185</v>
      </c>
      <c r="Q1054" s="1">
        <f t="shared" si="8"/>
        <v>120.9891393</v>
      </c>
      <c r="R1054" s="1">
        <v>135.62037037037</v>
      </c>
      <c r="S1054" s="1">
        <f t="shared" si="9"/>
        <v>181.5360816</v>
      </c>
      <c r="T1054" s="1">
        <v>169.731481481481</v>
      </c>
    </row>
    <row r="1055">
      <c r="A1055" s="1">
        <v>1053.0</v>
      </c>
      <c r="B1055" s="1">
        <f t="shared" si="1"/>
        <v>1.14885</v>
      </c>
      <c r="C1055" s="1">
        <v>141.203703703703</v>
      </c>
      <c r="D1055" s="1">
        <v>114.333333333333</v>
      </c>
      <c r="E1055" s="1">
        <f t="shared" si="2"/>
        <v>205.9722632</v>
      </c>
      <c r="F1055" s="1">
        <v>21.787037037037</v>
      </c>
      <c r="G1055" s="1">
        <f t="shared" si="3"/>
        <v>16.43981481</v>
      </c>
      <c r="H1055" s="1">
        <v>19.8148148148148</v>
      </c>
      <c r="I1055" s="1">
        <f t="shared" si="4"/>
        <v>41.34089824</v>
      </c>
      <c r="J1055" s="1">
        <v>12.1944444444444</v>
      </c>
      <c r="K1055" s="1">
        <f t="shared" si="5"/>
        <v>28.06496552</v>
      </c>
      <c r="L1055" s="1">
        <v>28.4814814814814</v>
      </c>
      <c r="M1055" s="1">
        <f t="shared" si="6"/>
        <v>26.31446216</v>
      </c>
      <c r="N1055" s="1">
        <v>34.4537037037037</v>
      </c>
      <c r="O1055" s="1">
        <f t="shared" si="7"/>
        <v>9.570906455</v>
      </c>
      <c r="P1055" s="1">
        <v>140.388888888888</v>
      </c>
      <c r="Q1055" s="1">
        <f t="shared" si="8"/>
        <v>136.9218789</v>
      </c>
      <c r="R1055" s="1">
        <v>133.537037037037</v>
      </c>
      <c r="S1055" s="1">
        <f t="shared" si="9"/>
        <v>191.497792</v>
      </c>
      <c r="T1055" s="1">
        <v>171.287037037037</v>
      </c>
    </row>
    <row r="1056">
      <c r="A1056" s="1">
        <v>1054.0</v>
      </c>
      <c r="B1056" s="1">
        <f t="shared" si="1"/>
        <v>1.1523</v>
      </c>
      <c r="C1056" s="1">
        <v>143.203703703703</v>
      </c>
      <c r="D1056" s="1">
        <v>122.0</v>
      </c>
      <c r="E1056" s="1">
        <f t="shared" si="2"/>
        <v>216.4398449</v>
      </c>
      <c r="F1056" s="1">
        <v>19.3981481481481</v>
      </c>
      <c r="G1056" s="1">
        <f t="shared" si="3"/>
        <v>16.43981481</v>
      </c>
      <c r="H1056" s="1">
        <v>16.4166666666666</v>
      </c>
      <c r="I1056" s="1">
        <f t="shared" si="4"/>
        <v>42.40423442</v>
      </c>
      <c r="J1056" s="1">
        <v>12.8148148148148</v>
      </c>
      <c r="K1056" s="1">
        <f t="shared" si="5"/>
        <v>29.81472632</v>
      </c>
      <c r="L1056" s="1">
        <v>29.1111111111111</v>
      </c>
      <c r="M1056" s="1">
        <f t="shared" si="6"/>
        <v>29.49976288</v>
      </c>
      <c r="N1056" s="1">
        <v>35.0185185185185</v>
      </c>
      <c r="O1056" s="1">
        <f t="shared" si="7"/>
        <v>10.5412369</v>
      </c>
      <c r="P1056" s="1">
        <v>141.916666666666</v>
      </c>
      <c r="Q1056" s="1">
        <f t="shared" si="8"/>
        <v>152.3017699</v>
      </c>
      <c r="R1056" s="1">
        <v>131.574074074074</v>
      </c>
      <c r="S1056" s="1">
        <f t="shared" si="9"/>
        <v>193.2629408</v>
      </c>
      <c r="T1056" s="1">
        <v>171.12037037037</v>
      </c>
    </row>
    <row r="1057">
      <c r="A1057" s="1">
        <v>1055.0</v>
      </c>
      <c r="B1057" s="1">
        <f t="shared" si="1"/>
        <v>1.15575</v>
      </c>
      <c r="C1057" s="1">
        <v>143.518518518518</v>
      </c>
      <c r="D1057" s="1">
        <v>136.953703703703</v>
      </c>
      <c r="E1057" s="1">
        <f t="shared" si="2"/>
        <v>214.5183656</v>
      </c>
      <c r="F1057" s="1">
        <v>21.8425925925925</v>
      </c>
      <c r="G1057" s="1">
        <f t="shared" si="3"/>
        <v>16.43981481</v>
      </c>
      <c r="H1057" s="1">
        <v>18.7407407407407</v>
      </c>
      <c r="I1057" s="1">
        <f t="shared" si="4"/>
        <v>43.24284498</v>
      </c>
      <c r="J1057" s="1">
        <v>12.324074074074</v>
      </c>
      <c r="K1057" s="1">
        <f t="shared" si="5"/>
        <v>31.23201039</v>
      </c>
      <c r="L1057" s="1">
        <v>31.9166666666666</v>
      </c>
      <c r="M1057" s="1">
        <f t="shared" si="6"/>
        <v>32.14020263</v>
      </c>
      <c r="N1057" s="1">
        <v>34.8518518518518</v>
      </c>
      <c r="O1057" s="1">
        <f t="shared" si="7"/>
        <v>10.36142376</v>
      </c>
      <c r="P1057" s="1">
        <v>139.12037037037</v>
      </c>
      <c r="Q1057" s="1">
        <f t="shared" si="8"/>
        <v>166.6963255</v>
      </c>
      <c r="R1057" s="1">
        <v>129.129629629629</v>
      </c>
      <c r="S1057" s="1">
        <f t="shared" si="9"/>
        <v>188.142992</v>
      </c>
      <c r="T1057" s="1">
        <v>169.24074074074</v>
      </c>
    </row>
    <row r="1058">
      <c r="A1058" s="1">
        <v>1056.0</v>
      </c>
      <c r="B1058" s="1">
        <f t="shared" si="1"/>
        <v>1.1592</v>
      </c>
      <c r="C1058" s="1">
        <v>140.805555555555</v>
      </c>
      <c r="D1058" s="1">
        <v>147.259259259259</v>
      </c>
      <c r="E1058" s="1">
        <f t="shared" si="2"/>
        <v>202.620304</v>
      </c>
      <c r="F1058" s="1">
        <v>23.3518518518518</v>
      </c>
      <c r="G1058" s="1">
        <f t="shared" si="3"/>
        <v>16.43981481</v>
      </c>
      <c r="H1058" s="1">
        <v>20.7129629629629</v>
      </c>
      <c r="I1058" s="1">
        <f t="shared" si="4"/>
        <v>43.84688816</v>
      </c>
      <c r="J1058" s="1">
        <v>11.1574074074074</v>
      </c>
      <c r="K1058" s="1">
        <f t="shared" si="5"/>
        <v>32.27325526</v>
      </c>
      <c r="L1058" s="1">
        <v>32.3611111111111</v>
      </c>
      <c r="M1058" s="1">
        <f t="shared" si="6"/>
        <v>34.11219439</v>
      </c>
      <c r="N1058" s="1">
        <v>34.5555555555555</v>
      </c>
      <c r="O1058" s="1">
        <f t="shared" si="7"/>
        <v>9.265102774</v>
      </c>
      <c r="P1058" s="1">
        <v>133.805555555555</v>
      </c>
      <c r="Q1058" s="1">
        <f t="shared" si="8"/>
        <v>179.6878816</v>
      </c>
      <c r="R1058" s="1">
        <v>125.74074074074</v>
      </c>
      <c r="S1058" s="1">
        <f t="shared" si="9"/>
        <v>178.3271714</v>
      </c>
      <c r="T1058" s="1">
        <v>164.833333333333</v>
      </c>
    </row>
    <row r="1059">
      <c r="A1059" s="1">
        <v>1057.0</v>
      </c>
      <c r="B1059" s="1">
        <f t="shared" si="1"/>
        <v>1.16265</v>
      </c>
      <c r="C1059" s="1">
        <v>136.046296296296</v>
      </c>
      <c r="D1059" s="1">
        <v>139.333333333333</v>
      </c>
      <c r="E1059" s="1">
        <f t="shared" si="2"/>
        <v>189.7779965</v>
      </c>
      <c r="F1059" s="1">
        <v>21.6388888888888</v>
      </c>
      <c r="G1059" s="1">
        <f t="shared" si="3"/>
        <v>16.43981481</v>
      </c>
      <c r="H1059" s="1">
        <v>18.5185185185185</v>
      </c>
      <c r="I1059" s="1">
        <f t="shared" si="4"/>
        <v>44.20927502</v>
      </c>
      <c r="J1059" s="1">
        <v>12.0833333333333</v>
      </c>
      <c r="K1059" s="1">
        <f t="shared" si="5"/>
        <v>32.90612899</v>
      </c>
      <c r="L1059" s="1">
        <v>28.0462962962962</v>
      </c>
      <c r="M1059" s="1">
        <f t="shared" si="6"/>
        <v>35.32343814</v>
      </c>
      <c r="N1059" s="1">
        <v>34.1944444444444</v>
      </c>
      <c r="O1059" s="1">
        <f t="shared" si="7"/>
        <v>8.117060664</v>
      </c>
      <c r="P1059" s="1">
        <v>126.12037037037</v>
      </c>
      <c r="Q1059" s="1">
        <f t="shared" si="8"/>
        <v>190.8901409</v>
      </c>
      <c r="R1059" s="1">
        <v>123.277777777777</v>
      </c>
      <c r="S1059" s="1">
        <f t="shared" si="9"/>
        <v>166.3441036</v>
      </c>
      <c r="T1059" s="1">
        <v>157.851851851851</v>
      </c>
    </row>
    <row r="1060">
      <c r="A1060" s="1">
        <v>1058.0</v>
      </c>
      <c r="B1060" s="1">
        <f t="shared" si="1"/>
        <v>1.1661</v>
      </c>
      <c r="C1060" s="1">
        <v>131.944444444444</v>
      </c>
      <c r="D1060" s="1">
        <v>127.009259259259</v>
      </c>
      <c r="E1060" s="1">
        <f t="shared" si="2"/>
        <v>184.6289603</v>
      </c>
      <c r="F1060" s="1">
        <v>18.2777777777777</v>
      </c>
      <c r="G1060" s="1">
        <f t="shared" si="3"/>
        <v>16.43981481</v>
      </c>
      <c r="H1060" s="1">
        <v>15.1944444444444</v>
      </c>
      <c r="I1060" s="1">
        <f t="shared" si="4"/>
        <v>44.32575267</v>
      </c>
      <c r="J1060" s="1">
        <v>13.5833333333333</v>
      </c>
      <c r="K1060" s="1">
        <f t="shared" si="5"/>
        <v>33.11085099</v>
      </c>
      <c r="L1060" s="1">
        <v>24.4537037037037</v>
      </c>
      <c r="M1060" s="1">
        <f t="shared" si="6"/>
        <v>35.71724103</v>
      </c>
      <c r="N1060" s="1">
        <v>34.7962962962963</v>
      </c>
      <c r="O1060" s="1">
        <f t="shared" si="7"/>
        <v>7.667853349</v>
      </c>
      <c r="P1060" s="1">
        <v>122.685185185185</v>
      </c>
      <c r="Q1060" s="1">
        <f t="shared" si="8"/>
        <v>199.9636503</v>
      </c>
      <c r="R1060" s="1">
        <v>124.333333333333</v>
      </c>
      <c r="S1060" s="1">
        <f t="shared" si="9"/>
        <v>154.5730625</v>
      </c>
      <c r="T1060" s="1">
        <v>151.601851851851</v>
      </c>
    </row>
    <row r="1061">
      <c r="A1061" s="1">
        <v>1059.0</v>
      </c>
      <c r="B1061" s="1">
        <f t="shared" si="1"/>
        <v>1.16955</v>
      </c>
      <c r="C1061" s="1">
        <v>126.5</v>
      </c>
      <c r="D1061" s="1">
        <v>128.185185185185</v>
      </c>
      <c r="E1061" s="1">
        <f t="shared" si="2"/>
        <v>190.3814624</v>
      </c>
      <c r="F1061" s="1">
        <v>18.6203703703703</v>
      </c>
      <c r="G1061" s="1">
        <f t="shared" si="3"/>
        <v>16.43981481</v>
      </c>
      <c r="H1061" s="1">
        <v>14.6388888888888</v>
      </c>
      <c r="I1061" s="1">
        <f t="shared" si="4"/>
        <v>44.19495415</v>
      </c>
      <c r="J1061" s="1">
        <v>14.8148148148148</v>
      </c>
      <c r="K1061" s="1">
        <f t="shared" si="5"/>
        <v>32.88100234</v>
      </c>
      <c r="L1061" s="1">
        <v>25.2129629629629</v>
      </c>
      <c r="M1061" s="1">
        <f t="shared" si="6"/>
        <v>35.27517095</v>
      </c>
      <c r="N1061" s="1">
        <v>34.787037037037</v>
      </c>
      <c r="O1061" s="1">
        <f t="shared" si="7"/>
        <v>8.170136641</v>
      </c>
      <c r="P1061" s="1">
        <v>118.203703703703</v>
      </c>
      <c r="Q1061" s="1">
        <f t="shared" si="8"/>
        <v>206.6295203</v>
      </c>
      <c r="R1061" s="1">
        <v>124.425925925925</v>
      </c>
      <c r="S1061" s="1">
        <f t="shared" si="9"/>
        <v>144.9211764</v>
      </c>
      <c r="T1061" s="1">
        <v>141.74074074074</v>
      </c>
    </row>
    <row r="1062">
      <c r="A1062" s="1">
        <v>1060.0</v>
      </c>
      <c r="B1062" s="1">
        <f t="shared" si="1"/>
        <v>1.173</v>
      </c>
      <c r="C1062" s="1">
        <v>124.861111111111</v>
      </c>
      <c r="D1062" s="1">
        <v>147.185185185185</v>
      </c>
      <c r="E1062" s="1">
        <f t="shared" si="2"/>
        <v>203.4419125</v>
      </c>
      <c r="F1062" s="1">
        <v>21.537037037037</v>
      </c>
      <c r="G1062" s="1">
        <f t="shared" si="3"/>
        <v>16.43981481</v>
      </c>
      <c r="H1062" s="1">
        <v>17.5462962962962</v>
      </c>
      <c r="I1062" s="1">
        <f t="shared" si="4"/>
        <v>43.81841448</v>
      </c>
      <c r="J1062" s="1">
        <v>14.4444444444444</v>
      </c>
      <c r="K1062" s="1">
        <f t="shared" si="5"/>
        <v>32.22378911</v>
      </c>
      <c r="L1062" s="1">
        <v>30.8796296296296</v>
      </c>
      <c r="M1062" s="1">
        <f t="shared" si="6"/>
        <v>34.01791919</v>
      </c>
      <c r="N1062" s="1">
        <v>34.6574074074074</v>
      </c>
      <c r="O1062" s="1">
        <f t="shared" si="7"/>
        <v>9.339831482</v>
      </c>
      <c r="P1062" s="1">
        <v>116.185185185185</v>
      </c>
      <c r="Q1062" s="1">
        <f t="shared" si="8"/>
        <v>210.6807667</v>
      </c>
      <c r="R1062" s="1">
        <v>125.879629629629</v>
      </c>
      <c r="S1062" s="1">
        <f t="shared" si="9"/>
        <v>138.6975565</v>
      </c>
      <c r="T1062" s="1">
        <v>131.333333333333</v>
      </c>
    </row>
    <row r="1063">
      <c r="A1063" s="1">
        <v>1061.0</v>
      </c>
      <c r="B1063" s="1">
        <f t="shared" si="1"/>
        <v>1.17645</v>
      </c>
      <c r="C1063" s="1">
        <v>125.629629629629</v>
      </c>
      <c r="D1063" s="1">
        <v>161.898148148148</v>
      </c>
      <c r="E1063" s="1">
        <f t="shared" si="2"/>
        <v>214.9723955</v>
      </c>
      <c r="F1063" s="1">
        <v>25.2407407407407</v>
      </c>
      <c r="G1063" s="1">
        <f t="shared" si="3"/>
        <v>16.43981481</v>
      </c>
      <c r="H1063" s="1">
        <v>21.5925925925925</v>
      </c>
      <c r="I1063" s="1">
        <f t="shared" si="4"/>
        <v>43.20055265</v>
      </c>
      <c r="J1063" s="1">
        <v>12.5185185185185</v>
      </c>
      <c r="K1063" s="1">
        <f t="shared" si="5"/>
        <v>31.15974677</v>
      </c>
      <c r="L1063" s="1">
        <v>35.8055555555555</v>
      </c>
      <c r="M1063" s="1">
        <f t="shared" si="6"/>
        <v>32.00433201</v>
      </c>
      <c r="N1063" s="1">
        <v>34.3611111111111</v>
      </c>
      <c r="O1063" s="1">
        <f t="shared" si="7"/>
        <v>10.40384484</v>
      </c>
      <c r="P1063" s="1">
        <v>117.018518518518</v>
      </c>
      <c r="Q1063" s="1">
        <f t="shared" si="8"/>
        <v>211.9907669</v>
      </c>
      <c r="R1063" s="1">
        <v>125.898148148148</v>
      </c>
      <c r="S1063" s="1">
        <f t="shared" si="9"/>
        <v>136.6332989</v>
      </c>
      <c r="T1063" s="1">
        <v>120.546296296296</v>
      </c>
    </row>
    <row r="1064">
      <c r="A1064" s="1">
        <v>1062.0</v>
      </c>
      <c r="B1064" s="1">
        <f t="shared" si="1"/>
        <v>1.1799</v>
      </c>
      <c r="C1064" s="1">
        <v>131.944444444444</v>
      </c>
      <c r="D1064" s="1">
        <v>148.981481481481</v>
      </c>
      <c r="E1064" s="1">
        <f t="shared" si="2"/>
        <v>216.1429879</v>
      </c>
      <c r="F1064" s="1">
        <v>24.4537037037037</v>
      </c>
      <c r="G1064" s="1">
        <f t="shared" si="3"/>
        <v>16.43981481</v>
      </c>
      <c r="H1064" s="1">
        <v>21.4814814814814</v>
      </c>
      <c r="I1064" s="1">
        <f t="shared" si="4"/>
        <v>42.34861978</v>
      </c>
      <c r="J1064" s="1">
        <v>11.2037037037037</v>
      </c>
      <c r="K1064" s="1">
        <f t="shared" si="5"/>
        <v>29.72189902</v>
      </c>
      <c r="L1064" s="1">
        <v>33.2777777777777</v>
      </c>
      <c r="M1064" s="1">
        <f t="shared" si="6"/>
        <v>29.32865632</v>
      </c>
      <c r="N1064" s="1">
        <v>34.3981481481481</v>
      </c>
      <c r="O1064" s="1">
        <f t="shared" si="7"/>
        <v>10.51340826</v>
      </c>
      <c r="P1064" s="1">
        <v>120.74074074074</v>
      </c>
      <c r="Q1064" s="1">
        <f t="shared" si="8"/>
        <v>210.5184465</v>
      </c>
      <c r="R1064" s="1">
        <v>129.314814814814</v>
      </c>
      <c r="S1064" s="1">
        <f t="shared" si="9"/>
        <v>138.9516411</v>
      </c>
      <c r="T1064" s="1">
        <v>109.037037037037</v>
      </c>
    </row>
    <row r="1065">
      <c r="A1065" s="1">
        <v>1063.0</v>
      </c>
      <c r="B1065" s="1">
        <f t="shared" si="1"/>
        <v>1.18335</v>
      </c>
      <c r="C1065" s="1">
        <v>141.259259259259</v>
      </c>
      <c r="D1065" s="1">
        <v>124.611111111111</v>
      </c>
      <c r="E1065" s="1">
        <f t="shared" si="2"/>
        <v>205.0842881</v>
      </c>
      <c r="F1065" s="1">
        <v>21.287037037037</v>
      </c>
      <c r="G1065" s="1">
        <f t="shared" si="3"/>
        <v>16.43981481</v>
      </c>
      <c r="H1065" s="1">
        <v>17.5925925925925</v>
      </c>
      <c r="I1065" s="1">
        <f t="shared" si="4"/>
        <v>41.27261397</v>
      </c>
      <c r="J1065" s="1">
        <v>12.0462962962962</v>
      </c>
      <c r="K1065" s="1">
        <f t="shared" si="5"/>
        <v>27.95440905</v>
      </c>
      <c r="L1065" s="1">
        <v>28.1759259259259</v>
      </c>
      <c r="M1065" s="1">
        <f t="shared" si="6"/>
        <v>26.1161284</v>
      </c>
      <c r="N1065" s="1">
        <v>34.824074074074</v>
      </c>
      <c r="O1065" s="1">
        <f t="shared" si="7"/>
        <v>9.489656613</v>
      </c>
      <c r="P1065" s="1">
        <v>127.638888888888</v>
      </c>
      <c r="Q1065" s="1">
        <f t="shared" si="8"/>
        <v>206.3099649</v>
      </c>
      <c r="R1065" s="1">
        <v>130.694444444444</v>
      </c>
      <c r="S1065" s="1">
        <f t="shared" si="9"/>
        <v>145.4012057</v>
      </c>
      <c r="T1065" s="1">
        <v>96.2962962962962</v>
      </c>
    </row>
    <row r="1066">
      <c r="A1066" s="1">
        <v>1064.0</v>
      </c>
      <c r="B1066" s="1">
        <f t="shared" si="1"/>
        <v>1.1868</v>
      </c>
      <c r="C1066" s="1">
        <v>154.962962962962</v>
      </c>
      <c r="D1066" s="1">
        <v>124.407407407407</v>
      </c>
      <c r="E1066" s="1">
        <f t="shared" si="2"/>
        <v>189.0591296</v>
      </c>
      <c r="F1066" s="1">
        <v>20.3981481481481</v>
      </c>
      <c r="G1066" s="1">
        <f t="shared" si="3"/>
        <v>16.43981481</v>
      </c>
      <c r="H1066" s="1">
        <v>16.0185185185185</v>
      </c>
      <c r="I1066" s="1">
        <f t="shared" si="4"/>
        <v>39.98516302</v>
      </c>
      <c r="J1066" s="1">
        <v>13.4814814814814</v>
      </c>
      <c r="K1066" s="1">
        <f t="shared" si="5"/>
        <v>25.91078391</v>
      </c>
      <c r="L1066" s="1">
        <v>31.2962962962962</v>
      </c>
      <c r="M1066" s="1">
        <f t="shared" si="6"/>
        <v>22.51711214</v>
      </c>
      <c r="N1066" s="1">
        <v>34.3703703703703</v>
      </c>
      <c r="O1066" s="1">
        <f t="shared" si="7"/>
        <v>8.053951037</v>
      </c>
      <c r="P1066" s="1">
        <v>135.685185185185</v>
      </c>
      <c r="Q1066" s="1">
        <f t="shared" si="8"/>
        <v>199.4968215</v>
      </c>
      <c r="R1066" s="1">
        <v>134.009259259259</v>
      </c>
      <c r="S1066" s="1">
        <f t="shared" si="9"/>
        <v>155.2190103</v>
      </c>
      <c r="T1066" s="1">
        <v>83.824074074074</v>
      </c>
    </row>
    <row r="1067">
      <c r="A1067" s="1">
        <v>1065.0</v>
      </c>
      <c r="B1067" s="1">
        <f t="shared" si="1"/>
        <v>1.19025</v>
      </c>
      <c r="C1067" s="1">
        <v>167.675925925925</v>
      </c>
      <c r="D1067" s="1">
        <v>159.49074074074</v>
      </c>
      <c r="E1067" s="1">
        <f t="shared" si="2"/>
        <v>179.3050008</v>
      </c>
      <c r="F1067" s="1">
        <v>27.9722222222222</v>
      </c>
      <c r="G1067" s="1">
        <f t="shared" si="3"/>
        <v>16.43981481</v>
      </c>
      <c r="H1067" s="1">
        <v>24.2592592592592</v>
      </c>
      <c r="I1067" s="1">
        <f t="shared" si="4"/>
        <v>38.50137619</v>
      </c>
      <c r="J1067" s="1">
        <v>14.074074074074</v>
      </c>
      <c r="K1067" s="1">
        <f t="shared" si="5"/>
        <v>23.65171309</v>
      </c>
      <c r="L1067" s="1">
        <v>51.3425925925925</v>
      </c>
      <c r="M1067" s="1">
        <f t="shared" si="6"/>
        <v>18.70006122</v>
      </c>
      <c r="N1067" s="1">
        <v>34.1574074074074</v>
      </c>
      <c r="O1067" s="1">
        <f t="shared" si="7"/>
        <v>7.210484705</v>
      </c>
      <c r="P1067" s="1">
        <v>144.759259259259</v>
      </c>
      <c r="Q1067" s="1">
        <f t="shared" si="8"/>
        <v>190.290469</v>
      </c>
      <c r="R1067" s="1">
        <v>137.87037037037</v>
      </c>
      <c r="S1067" s="1">
        <f t="shared" si="9"/>
        <v>167.060511</v>
      </c>
      <c r="T1067" s="1">
        <v>72.1759259259259</v>
      </c>
    </row>
    <row r="1068">
      <c r="A1068" s="1">
        <v>1066.0</v>
      </c>
      <c r="B1068" s="1">
        <f t="shared" si="1"/>
        <v>1.1937</v>
      </c>
      <c r="C1068" s="1">
        <v>176.944444444444</v>
      </c>
      <c r="D1068" s="1">
        <v>201.546296296296</v>
      </c>
      <c r="E1068" s="1">
        <f t="shared" si="2"/>
        <v>183.9812781</v>
      </c>
      <c r="F1068" s="1">
        <v>43.6296296296296</v>
      </c>
      <c r="G1068" s="1">
        <f t="shared" si="3"/>
        <v>16.43981481</v>
      </c>
      <c r="H1068" s="1">
        <v>41.537037037037</v>
      </c>
      <c r="I1068" s="1">
        <f t="shared" si="4"/>
        <v>36.83866692</v>
      </c>
      <c r="J1068" s="1">
        <v>15.7222222222222</v>
      </c>
      <c r="K1068" s="1">
        <f t="shared" si="5"/>
        <v>21.24263821</v>
      </c>
      <c r="L1068" s="1">
        <v>76.8425925925926</v>
      </c>
      <c r="M1068" s="1">
        <f t="shared" si="6"/>
        <v>14.84363451</v>
      </c>
      <c r="N1068" s="1">
        <v>34.8148148148148</v>
      </c>
      <c r="O1068" s="1">
        <f t="shared" si="7"/>
        <v>7.611820829</v>
      </c>
      <c r="P1068" s="1">
        <v>152.842592592592</v>
      </c>
      <c r="Q1068" s="1">
        <f t="shared" si="8"/>
        <v>178.9736779</v>
      </c>
      <c r="R1068" s="1">
        <v>143.305555555555</v>
      </c>
      <c r="S1068" s="1">
        <f t="shared" si="9"/>
        <v>178.9856887</v>
      </c>
      <c r="T1068" s="1">
        <v>61.8888888888888</v>
      </c>
    </row>
    <row r="1069">
      <c r="A1069" s="1">
        <v>1067.0</v>
      </c>
      <c r="B1069" s="1">
        <f t="shared" si="1"/>
        <v>1.19715</v>
      </c>
      <c r="C1069" s="1">
        <v>180.0</v>
      </c>
      <c r="D1069" s="1">
        <v>204.203703703703</v>
      </c>
      <c r="E1069" s="1">
        <f t="shared" si="2"/>
        <v>203.720305</v>
      </c>
      <c r="F1069" s="1">
        <v>55.7592592592592</v>
      </c>
      <c r="G1069" s="1">
        <f t="shared" si="3"/>
        <v>16.43981481</v>
      </c>
      <c r="H1069" s="1">
        <v>55.2962962962963</v>
      </c>
      <c r="I1069" s="1">
        <f t="shared" si="4"/>
        <v>35.01654842</v>
      </c>
      <c r="J1069" s="1">
        <v>21.1851851851851</v>
      </c>
      <c r="K1069" s="1">
        <f t="shared" si="5"/>
        <v>18.7511629</v>
      </c>
      <c r="L1069" s="1">
        <v>88.1296296296296</v>
      </c>
      <c r="M1069" s="1">
        <f t="shared" si="6"/>
        <v>11.12833391</v>
      </c>
      <c r="N1069" s="1">
        <v>34.6574074074074</v>
      </c>
      <c r="O1069" s="1">
        <f t="shared" si="7"/>
        <v>9.36518617</v>
      </c>
      <c r="P1069" s="1">
        <v>159.638888888888</v>
      </c>
      <c r="Q1069" s="1">
        <f t="shared" si="8"/>
        <v>165.8890389</v>
      </c>
      <c r="R1069" s="1">
        <v>150.055555555555</v>
      </c>
      <c r="S1069" s="1">
        <f t="shared" si="9"/>
        <v>188.5957079</v>
      </c>
      <c r="T1069" s="1">
        <v>52.25</v>
      </c>
    </row>
    <row r="1070">
      <c r="A1070" s="1">
        <v>1068.0</v>
      </c>
      <c r="B1070" s="1">
        <f t="shared" si="1"/>
        <v>1.2006</v>
      </c>
      <c r="C1070" s="1">
        <v>170.879629629629</v>
      </c>
      <c r="D1070" s="1">
        <v>170.296296296296</v>
      </c>
      <c r="E1070" s="1">
        <f t="shared" si="2"/>
        <v>228.5398449</v>
      </c>
      <c r="F1070" s="1">
        <v>58.0</v>
      </c>
      <c r="G1070" s="1">
        <f t="shared" si="3"/>
        <v>16.43981481</v>
      </c>
      <c r="H1070" s="1">
        <v>58.8703703703703</v>
      </c>
      <c r="I1070" s="1">
        <f t="shared" si="4"/>
        <v>33.05640472</v>
      </c>
      <c r="J1070" s="1">
        <v>24.3055555555555</v>
      </c>
      <c r="K1070" s="1">
        <f t="shared" si="5"/>
        <v>16.24441848</v>
      </c>
      <c r="L1070" s="1">
        <v>78.9629629629629</v>
      </c>
      <c r="M1070" s="1">
        <f t="shared" si="6"/>
        <v>7.728055822</v>
      </c>
      <c r="N1070" s="1">
        <v>34.1481481481481</v>
      </c>
      <c r="O1070" s="1">
        <f t="shared" si="7"/>
        <v>11.69018207</v>
      </c>
      <c r="P1070" s="1">
        <v>163.324074074074</v>
      </c>
      <c r="Q1070" s="1">
        <f t="shared" si="8"/>
        <v>151.4251243</v>
      </c>
      <c r="R1070" s="1">
        <v>155.0</v>
      </c>
      <c r="S1070" s="1">
        <f t="shared" si="9"/>
        <v>193.3671616</v>
      </c>
      <c r="T1070" s="1">
        <v>42.287037037037</v>
      </c>
    </row>
    <row r="1071">
      <c r="A1071" s="1">
        <v>1069.0</v>
      </c>
      <c r="B1071" s="1">
        <f t="shared" si="1"/>
        <v>1.20405</v>
      </c>
      <c r="C1071" s="1">
        <v>151.935185185185</v>
      </c>
      <c r="D1071" s="1">
        <v>135.759259259259</v>
      </c>
      <c r="E1071" s="1">
        <f t="shared" si="2"/>
        <v>238.0949755</v>
      </c>
      <c r="F1071" s="1">
        <v>55.5462962962963</v>
      </c>
      <c r="G1071" s="1">
        <f t="shared" si="3"/>
        <v>16.43981481</v>
      </c>
      <c r="H1071" s="1">
        <v>55.4907407407407</v>
      </c>
      <c r="I1071" s="1">
        <f t="shared" si="4"/>
        <v>30.98123967</v>
      </c>
      <c r="J1071" s="1">
        <v>21.5555555555555</v>
      </c>
      <c r="K1071" s="1">
        <f t="shared" si="5"/>
        <v>13.78650261</v>
      </c>
      <c r="L1071" s="1">
        <v>64.8888888888888</v>
      </c>
      <c r="M1071" s="1">
        <f t="shared" si="6"/>
        <v>4.801951889</v>
      </c>
      <c r="N1071" s="1">
        <v>33.6388888888888</v>
      </c>
      <c r="O1071" s="1">
        <f t="shared" si="7"/>
        <v>12.61671767</v>
      </c>
      <c r="P1071" s="1">
        <v>159.379629629629</v>
      </c>
      <c r="Q1071" s="1">
        <f t="shared" si="8"/>
        <v>136.0009272</v>
      </c>
      <c r="R1071" s="1">
        <v>156.907407407407</v>
      </c>
      <c r="S1071" s="1">
        <f t="shared" si="9"/>
        <v>191.1476506</v>
      </c>
      <c r="T1071" s="1">
        <v>34.5</v>
      </c>
    </row>
    <row r="1072">
      <c r="A1072" s="1">
        <v>1070.0</v>
      </c>
      <c r="B1072" s="1">
        <f t="shared" si="1"/>
        <v>1.2075</v>
      </c>
      <c r="C1072" s="1">
        <v>127.064814814814</v>
      </c>
      <c r="D1072" s="1">
        <v>110.379629629629</v>
      </c>
      <c r="E1072" s="1">
        <f t="shared" si="2"/>
        <v>212.6252054</v>
      </c>
      <c r="F1072" s="1">
        <v>50.25</v>
      </c>
      <c r="G1072" s="1">
        <f t="shared" si="3"/>
        <v>16.43981481</v>
      </c>
      <c r="H1072" s="1">
        <v>49.7592592592592</v>
      </c>
      <c r="I1072" s="1">
        <f t="shared" si="4"/>
        <v>28.815407</v>
      </c>
      <c r="J1072" s="1">
        <v>19.4074074074074</v>
      </c>
      <c r="K1072" s="1">
        <f t="shared" si="5"/>
        <v>11.43610385</v>
      </c>
      <c r="L1072" s="1">
        <v>57.8055555555555</v>
      </c>
      <c r="M1072" s="1">
        <f t="shared" si="6"/>
        <v>2.486979794</v>
      </c>
      <c r="N1072" s="1">
        <v>34.1388888888888</v>
      </c>
      <c r="O1072" s="1">
        <f t="shared" si="7"/>
        <v>10.18499436</v>
      </c>
      <c r="P1072" s="1">
        <v>151.027777777777</v>
      </c>
      <c r="Q1072" s="1">
        <f t="shared" si="8"/>
        <v>120.0492788</v>
      </c>
      <c r="R1072" s="1">
        <v>154.379629629629</v>
      </c>
      <c r="S1072" s="1">
        <f t="shared" si="9"/>
        <v>180.6920977</v>
      </c>
      <c r="T1072" s="1">
        <v>27.7685185185185</v>
      </c>
    </row>
    <row r="1073">
      <c r="A1073" s="1">
        <v>1071.0</v>
      </c>
      <c r="B1073" s="1">
        <f t="shared" si="1"/>
        <v>1.21095</v>
      </c>
      <c r="C1073" s="1">
        <v>95.6296296296296</v>
      </c>
      <c r="D1073" s="1">
        <v>88.3055555555555</v>
      </c>
      <c r="E1073" s="1">
        <f t="shared" si="2"/>
        <v>151.3694552</v>
      </c>
      <c r="F1073" s="1">
        <v>41.7777777777777</v>
      </c>
      <c r="G1073" s="1">
        <f t="shared" si="3"/>
        <v>16.43981481</v>
      </c>
      <c r="H1073" s="1">
        <v>41.9814814814814</v>
      </c>
      <c r="I1073" s="1">
        <f t="shared" si="4"/>
        <v>26.5843245</v>
      </c>
      <c r="J1073" s="1">
        <v>17.0092592592592</v>
      </c>
      <c r="K1073" s="1">
        <f t="shared" si="5"/>
        <v>9.244416138</v>
      </c>
      <c r="L1073" s="1">
        <v>52.6851851851851</v>
      </c>
      <c r="M1073" s="1">
        <f t="shared" si="6"/>
        <v>0.8914929071</v>
      </c>
      <c r="N1073" s="1">
        <v>33.7685185185185</v>
      </c>
      <c r="O1073" s="1">
        <f t="shared" si="7"/>
        <v>4.942801417</v>
      </c>
      <c r="P1073" s="1">
        <v>136.12037037037</v>
      </c>
      <c r="Q1073" s="1">
        <f t="shared" si="8"/>
        <v>103.9999818</v>
      </c>
      <c r="R1073" s="1">
        <v>144.722222222222</v>
      </c>
      <c r="S1073" s="1">
        <f t="shared" si="9"/>
        <v>162.0715282</v>
      </c>
      <c r="T1073" s="1">
        <v>22.4444444444444</v>
      </c>
    </row>
    <row r="1074">
      <c r="A1074" s="1">
        <v>1072.0</v>
      </c>
      <c r="B1074" s="1">
        <f t="shared" si="1"/>
        <v>1.2144</v>
      </c>
      <c r="C1074" s="1">
        <v>68.0</v>
      </c>
      <c r="D1074" s="1">
        <v>64.7592592592592</v>
      </c>
      <c r="E1074" s="1">
        <f t="shared" si="2"/>
        <v>78.57622402</v>
      </c>
      <c r="F1074" s="1">
        <v>33.787037037037</v>
      </c>
      <c r="G1074" s="1">
        <f t="shared" si="3"/>
        <v>16.43981481</v>
      </c>
      <c r="H1074" s="1">
        <v>32.1203703703703</v>
      </c>
      <c r="I1074" s="1">
        <f t="shared" si="4"/>
        <v>24.31417569</v>
      </c>
      <c r="J1074" s="1">
        <v>14.287037037037</v>
      </c>
      <c r="K1074" s="1">
        <f t="shared" si="5"/>
        <v>7.253432833</v>
      </c>
      <c r="L1074" s="1">
        <v>43.9537037037037</v>
      </c>
      <c r="M1074" s="1">
        <f t="shared" si="6"/>
        <v>0.09016875265</v>
      </c>
      <c r="N1074" s="1">
        <v>34.5092592592592</v>
      </c>
      <c r="O1074" s="1">
        <f t="shared" si="7"/>
        <v>0.5806241508</v>
      </c>
      <c r="P1074" s="1">
        <v>118.231481481481</v>
      </c>
      <c r="Q1074" s="1">
        <f t="shared" si="8"/>
        <v>88.26341183</v>
      </c>
      <c r="R1074" s="1">
        <v>128.759259259259</v>
      </c>
      <c r="S1074" s="1">
        <f t="shared" si="9"/>
        <v>136.7998753</v>
      </c>
      <c r="T1074" s="1">
        <v>18.2962962962962</v>
      </c>
    </row>
    <row r="1075">
      <c r="A1075" s="1">
        <v>1073.0</v>
      </c>
      <c r="B1075" s="1">
        <f t="shared" si="1"/>
        <v>1.21785</v>
      </c>
      <c r="C1075" s="1">
        <v>46.1018518518518</v>
      </c>
      <c r="D1075" s="1">
        <v>46.8333333333333</v>
      </c>
      <c r="E1075" s="1">
        <f t="shared" si="2"/>
        <v>25.0162622</v>
      </c>
      <c r="F1075" s="1">
        <v>26.2129629629629</v>
      </c>
      <c r="G1075" s="1">
        <f t="shared" si="3"/>
        <v>16.43981481</v>
      </c>
      <c r="H1075" s="1">
        <v>23.6574074074074</v>
      </c>
      <c r="I1075" s="1">
        <f t="shared" si="4"/>
        <v>22.0316026</v>
      </c>
      <c r="J1075" s="1">
        <v>11.1574074074074</v>
      </c>
      <c r="K1075" s="1">
        <f t="shared" si="5"/>
        <v>5.494692328</v>
      </c>
      <c r="L1075" s="1">
        <v>36.5555555555555</v>
      </c>
      <c r="M1075" s="1">
        <f t="shared" si="6"/>
        <v>0.1205136884</v>
      </c>
      <c r="N1075" s="1">
        <v>33.7962962962963</v>
      </c>
      <c r="O1075" s="1">
        <f t="shared" si="7"/>
        <v>0.7732453437</v>
      </c>
      <c r="P1075" s="1">
        <v>94.9444444444444</v>
      </c>
      <c r="Q1075" s="1">
        <f t="shared" si="8"/>
        <v>73.21530914</v>
      </c>
      <c r="R1075" s="1">
        <v>102.787037037037</v>
      </c>
      <c r="S1075" s="1">
        <f t="shared" si="9"/>
        <v>107.6004808</v>
      </c>
      <c r="T1075" s="1">
        <v>15.3148148148148</v>
      </c>
    </row>
    <row r="1076">
      <c r="A1076" s="1">
        <v>1074.0</v>
      </c>
      <c r="B1076" s="1">
        <f t="shared" si="1"/>
        <v>1.2213</v>
      </c>
      <c r="C1076" s="1">
        <v>30.9537037037037</v>
      </c>
      <c r="D1076" s="1">
        <v>37.6944444444444</v>
      </c>
      <c r="E1076" s="1">
        <f t="shared" si="2"/>
        <v>2.646716117</v>
      </c>
      <c r="F1076" s="1">
        <v>21.7314814814814</v>
      </c>
      <c r="G1076" s="1">
        <f t="shared" si="3"/>
        <v>16.43981481</v>
      </c>
      <c r="H1076" s="1">
        <v>18.1111111111111</v>
      </c>
      <c r="I1076" s="1">
        <f t="shared" si="4"/>
        <v>19.76339306</v>
      </c>
      <c r="J1076" s="1">
        <v>10.9537037037037</v>
      </c>
      <c r="K1076" s="1">
        <f t="shared" si="5"/>
        <v>3.988525366</v>
      </c>
      <c r="L1076" s="1">
        <v>34.324074074074</v>
      </c>
      <c r="M1076" s="1">
        <f t="shared" si="6"/>
        <v>0.9811074052</v>
      </c>
      <c r="N1076" s="1">
        <v>33.7314814814814</v>
      </c>
      <c r="O1076" s="1">
        <f t="shared" si="7"/>
        <v>5.351532324</v>
      </c>
      <c r="P1076" s="1">
        <v>72.1944444444444</v>
      </c>
      <c r="Q1076" s="1">
        <f t="shared" si="8"/>
        <v>59.1834266</v>
      </c>
      <c r="R1076" s="1">
        <v>74.2037037037037</v>
      </c>
      <c r="S1076" s="1">
        <f t="shared" si="9"/>
        <v>77.84770188</v>
      </c>
      <c r="T1076" s="1">
        <v>13.6944444444444</v>
      </c>
    </row>
    <row r="1077">
      <c r="A1077" s="1">
        <v>1075.0</v>
      </c>
      <c r="B1077" s="1">
        <f t="shared" si="1"/>
        <v>1.22475</v>
      </c>
      <c r="C1077" s="1">
        <v>23.3981481481481</v>
      </c>
      <c r="D1077" s="1">
        <v>32.8611111111111</v>
      </c>
      <c r="E1077" s="1">
        <f t="shared" si="2"/>
        <v>0.302044874</v>
      </c>
      <c r="F1077" s="1">
        <v>20.3796296296296</v>
      </c>
      <c r="G1077" s="1">
        <f t="shared" si="3"/>
        <v>16.43981481</v>
      </c>
      <c r="H1077" s="1">
        <v>16.074074074074</v>
      </c>
      <c r="I1077" s="1">
        <f t="shared" si="4"/>
        <v>17.5361663</v>
      </c>
      <c r="J1077" s="1">
        <v>12.7685185185185</v>
      </c>
      <c r="K1077" s="1">
        <f t="shared" si="5"/>
        <v>2.74383094</v>
      </c>
      <c r="L1077" s="1">
        <v>35.5092592592592</v>
      </c>
      <c r="M1077" s="1">
        <f t="shared" si="6"/>
        <v>2.631669405</v>
      </c>
      <c r="N1077" s="1">
        <v>34.1296296296296</v>
      </c>
      <c r="O1077" s="1">
        <f t="shared" si="7"/>
        <v>10.48564941</v>
      </c>
      <c r="P1077" s="1">
        <v>52.0648148148148</v>
      </c>
      <c r="Q1077" s="1">
        <f t="shared" si="8"/>
        <v>46.43660846</v>
      </c>
      <c r="R1077" s="1">
        <v>49.4629629629629</v>
      </c>
      <c r="S1077" s="1">
        <f t="shared" si="9"/>
        <v>50.82920333</v>
      </c>
      <c r="T1077" s="1">
        <v>12.3611111111111</v>
      </c>
    </row>
    <row r="1078">
      <c r="A1078" s="1">
        <v>1076.0</v>
      </c>
      <c r="B1078" s="1">
        <f t="shared" si="1"/>
        <v>1.2282</v>
      </c>
      <c r="C1078" s="1">
        <v>19.7685185185185</v>
      </c>
      <c r="D1078" s="1">
        <v>26.5925925925925</v>
      </c>
      <c r="E1078" s="1">
        <f t="shared" si="2"/>
        <v>1.68597848</v>
      </c>
      <c r="F1078" s="1">
        <v>24.5462962962962</v>
      </c>
      <c r="G1078" s="1">
        <f t="shared" si="3"/>
        <v>16.43981481</v>
      </c>
      <c r="H1078" s="1">
        <v>19.0462962962962</v>
      </c>
      <c r="I1078" s="1">
        <f t="shared" si="4"/>
        <v>15.37606064</v>
      </c>
      <c r="J1078" s="1">
        <v>15.0925925925925</v>
      </c>
      <c r="K1078" s="1">
        <f t="shared" si="5"/>
        <v>1.758382664</v>
      </c>
      <c r="L1078" s="1">
        <v>32.6388888888888</v>
      </c>
      <c r="M1078" s="1">
        <f t="shared" si="6"/>
        <v>4.994944347</v>
      </c>
      <c r="N1078" s="1">
        <v>33.1666666666666</v>
      </c>
      <c r="O1078" s="1">
        <f t="shared" si="7"/>
        <v>12.6477122</v>
      </c>
      <c r="P1078" s="1">
        <v>35.0555555555555</v>
      </c>
      <c r="Q1078" s="1">
        <f t="shared" si="8"/>
        <v>35.17675955</v>
      </c>
      <c r="R1078" s="1">
        <v>32.2037037037037</v>
      </c>
      <c r="S1078" s="1">
        <f t="shared" si="9"/>
        <v>29.03940423</v>
      </c>
      <c r="T1078" s="1">
        <v>12.2314814814814</v>
      </c>
    </row>
    <row r="1079">
      <c r="A1079" s="1">
        <v>1077.0</v>
      </c>
      <c r="B1079" s="1">
        <f t="shared" si="1"/>
        <v>1.23165</v>
      </c>
      <c r="C1079" s="1">
        <v>18.6388888888888</v>
      </c>
      <c r="D1079" s="1">
        <v>22.0833333333333</v>
      </c>
      <c r="E1079" s="1">
        <f t="shared" si="2"/>
        <v>0.852004425</v>
      </c>
      <c r="F1079" s="1">
        <v>34.6759259259259</v>
      </c>
      <c r="G1079" s="1">
        <f t="shared" si="3"/>
        <v>16.43981481</v>
      </c>
      <c r="H1079" s="1">
        <v>28.6388888888888</v>
      </c>
      <c r="I1079" s="1">
        <f t="shared" si="4"/>
        <v>13.30842663</v>
      </c>
      <c r="J1079" s="1">
        <v>19.0925925925925</v>
      </c>
      <c r="K1079" s="1">
        <f t="shared" si="5"/>
        <v>1.019642828</v>
      </c>
      <c r="L1079" s="1">
        <v>27.1481481481481</v>
      </c>
      <c r="M1079" s="1">
        <f t="shared" si="6"/>
        <v>7.960318024</v>
      </c>
      <c r="N1079" s="1">
        <v>33.6018518518518</v>
      </c>
      <c r="O1079" s="1">
        <f t="shared" si="7"/>
        <v>11.53854242</v>
      </c>
      <c r="P1079" s="1">
        <v>23.7222222222222</v>
      </c>
      <c r="Q1079" s="1">
        <f t="shared" si="8"/>
        <v>25.53402735</v>
      </c>
      <c r="R1079" s="1">
        <v>22.1944444444444</v>
      </c>
      <c r="S1079" s="1">
        <f t="shared" si="9"/>
        <v>13.70835896</v>
      </c>
      <c r="T1079" s="1">
        <v>12.1388888888888</v>
      </c>
    </row>
    <row r="1080">
      <c r="A1080" s="1">
        <v>1078.0</v>
      </c>
      <c r="B1080" s="1">
        <f t="shared" si="1"/>
        <v>1.2351</v>
      </c>
      <c r="C1080" s="1">
        <v>17.3981481481481</v>
      </c>
      <c r="D1080" s="1">
        <v>19.1296296296296</v>
      </c>
      <c r="E1080" s="1">
        <f t="shared" si="2"/>
        <v>0.004570353602</v>
      </c>
      <c r="F1080" s="1">
        <v>44.5</v>
      </c>
      <c r="G1080" s="1">
        <f t="shared" si="3"/>
        <v>16.43981481</v>
      </c>
      <c r="H1080" s="1">
        <v>39.0185185185185</v>
      </c>
      <c r="I1080" s="1">
        <f t="shared" si="4"/>
        <v>11.35752963</v>
      </c>
      <c r="J1080" s="1">
        <v>23.7592592592592</v>
      </c>
      <c r="K1080" s="1">
        <f t="shared" si="5"/>
        <v>0.5060376698</v>
      </c>
      <c r="L1080" s="1">
        <v>20.8148148148148</v>
      </c>
      <c r="M1080" s="1">
        <f t="shared" si="6"/>
        <v>11.38899471</v>
      </c>
      <c r="N1080" s="1">
        <v>33.6944444444444</v>
      </c>
      <c r="O1080" s="1">
        <f t="shared" si="7"/>
        <v>9.201226813</v>
      </c>
      <c r="P1080" s="1">
        <v>16.3796296296296</v>
      </c>
      <c r="Q1080" s="1">
        <f t="shared" si="8"/>
        <v>17.56536805</v>
      </c>
      <c r="R1080" s="1">
        <v>17.9537037037037</v>
      </c>
      <c r="S1080" s="1">
        <f t="shared" si="9"/>
        <v>4.693786558</v>
      </c>
      <c r="T1080" s="1">
        <v>12.6388888888888</v>
      </c>
    </row>
    <row r="1081">
      <c r="A1081" s="1">
        <v>1079.0</v>
      </c>
      <c r="B1081" s="1">
        <f t="shared" si="1"/>
        <v>1.23855</v>
      </c>
      <c r="C1081" s="1">
        <v>15.5185185185185</v>
      </c>
      <c r="D1081" s="1">
        <v>15.4907407407407</v>
      </c>
      <c r="E1081" s="1">
        <f t="shared" si="2"/>
        <v>0.3737081775</v>
      </c>
      <c r="F1081" s="1">
        <v>47.1666666666666</v>
      </c>
      <c r="G1081" s="1">
        <f t="shared" si="3"/>
        <v>16.43981481</v>
      </c>
      <c r="H1081" s="1">
        <v>43.9814814814814</v>
      </c>
      <c r="I1081" s="1">
        <f t="shared" si="4"/>
        <v>9.546264962</v>
      </c>
      <c r="J1081" s="1">
        <v>22.8425925925925</v>
      </c>
      <c r="K1081" s="1">
        <f t="shared" si="5"/>
        <v>0.1886261241</v>
      </c>
      <c r="L1081" s="1">
        <v>19.1759259259259</v>
      </c>
      <c r="M1081" s="1">
        <f t="shared" si="6"/>
        <v>15.12049356</v>
      </c>
      <c r="N1081" s="1">
        <v>33.4814814814814</v>
      </c>
      <c r="O1081" s="1">
        <f t="shared" si="7"/>
        <v>7.5342915</v>
      </c>
      <c r="P1081" s="1">
        <v>12.4814814814814</v>
      </c>
      <c r="Q1081" s="1">
        <f t="shared" si="8"/>
        <v>11.256509</v>
      </c>
      <c r="R1081" s="1">
        <v>15.3333333333333</v>
      </c>
      <c r="S1081" s="1">
        <f t="shared" si="9"/>
        <v>0.7442604891</v>
      </c>
      <c r="T1081" s="1">
        <v>13.5</v>
      </c>
    </row>
    <row r="1082">
      <c r="A1082" s="1">
        <v>1080.0</v>
      </c>
      <c r="B1082" s="1">
        <f t="shared" si="1"/>
        <v>1.242</v>
      </c>
      <c r="C1082" s="1">
        <v>14.1111111111111</v>
      </c>
      <c r="D1082" s="1">
        <v>14.7685185185185</v>
      </c>
      <c r="E1082" s="1">
        <f t="shared" si="2"/>
        <v>0.5490225983</v>
      </c>
      <c r="F1082" s="1">
        <v>44.8425925925925</v>
      </c>
      <c r="G1082" s="1">
        <f t="shared" si="3"/>
        <v>16.43981481</v>
      </c>
      <c r="H1082" s="1">
        <v>42.037037037037</v>
      </c>
      <c r="I1082" s="1">
        <f t="shared" si="4"/>
        <v>7.895889277</v>
      </c>
      <c r="J1082" s="1">
        <v>17.5833333333333</v>
      </c>
      <c r="K1082" s="1">
        <f t="shared" si="5"/>
        <v>0.03307619227</v>
      </c>
      <c r="L1082" s="1">
        <v>29.7129629629629</v>
      </c>
      <c r="M1082" s="1">
        <f t="shared" si="6"/>
        <v>18.98015999</v>
      </c>
      <c r="N1082" s="1">
        <v>33.6666666666666</v>
      </c>
      <c r="O1082" s="1">
        <f t="shared" si="7"/>
        <v>7.23490759</v>
      </c>
      <c r="P1082" s="1">
        <v>11.2407407407407</v>
      </c>
      <c r="Q1082" s="1">
        <f t="shared" si="8"/>
        <v>6.527161409</v>
      </c>
      <c r="R1082" s="1">
        <v>13.0462962962962</v>
      </c>
      <c r="S1082" s="1">
        <f t="shared" si="9"/>
        <v>0.02223442308</v>
      </c>
      <c r="T1082" s="1">
        <v>14.0462962962962</v>
      </c>
    </row>
    <row r="1083">
      <c r="A1083" s="1">
        <v>1081.0</v>
      </c>
      <c r="B1083" s="1">
        <f t="shared" si="1"/>
        <v>1.24545</v>
      </c>
      <c r="C1083" s="1">
        <v>13.2037037037037</v>
      </c>
      <c r="D1083" s="1">
        <v>14.2314814814814</v>
      </c>
      <c r="E1083" s="1">
        <f t="shared" si="2"/>
        <v>0.1243817407</v>
      </c>
      <c r="F1083" s="1">
        <v>33.7222222222222</v>
      </c>
      <c r="G1083" s="1">
        <f t="shared" si="3"/>
        <v>16.43981481</v>
      </c>
      <c r="H1083" s="1">
        <v>31.9722222222222</v>
      </c>
      <c r="I1083" s="1">
        <f t="shared" si="4"/>
        <v>6.425771055</v>
      </c>
      <c r="J1083" s="1">
        <v>14.3333333333333</v>
      </c>
      <c r="K1083" s="1">
        <f t="shared" si="5"/>
        <v>0.001849135351</v>
      </c>
      <c r="L1083" s="1">
        <v>42.8703703703703</v>
      </c>
      <c r="M1083" s="1">
        <f t="shared" si="6"/>
        <v>22.78734049</v>
      </c>
      <c r="N1083" s="1">
        <v>33.7962962962963</v>
      </c>
      <c r="O1083" s="1">
        <f t="shared" si="7"/>
        <v>8.149693185</v>
      </c>
      <c r="P1083" s="1">
        <v>10.9074074074074</v>
      </c>
      <c r="Q1083" s="1">
        <f t="shared" si="8"/>
        <v>3.239186077</v>
      </c>
      <c r="R1083" s="1">
        <v>10.8888888888888</v>
      </c>
      <c r="S1083" s="1">
        <f t="shared" si="9"/>
        <v>0.6995871449</v>
      </c>
      <c r="T1083" s="1">
        <v>14.3796296296296</v>
      </c>
    </row>
    <row r="1084">
      <c r="A1084" s="1">
        <v>1082.0</v>
      </c>
      <c r="B1084" s="1">
        <f t="shared" si="1"/>
        <v>1.2489</v>
      </c>
      <c r="C1084" s="1">
        <v>12.537037037037</v>
      </c>
      <c r="D1084" s="1">
        <v>15.1018518518518</v>
      </c>
      <c r="E1084" s="1">
        <f t="shared" si="2"/>
        <v>0.04715763153</v>
      </c>
      <c r="F1084" s="1">
        <v>22.3703703703703</v>
      </c>
      <c r="G1084" s="1">
        <f t="shared" si="3"/>
        <v>16.43981481</v>
      </c>
      <c r="H1084" s="1">
        <v>19.8611111111111</v>
      </c>
      <c r="I1084" s="1">
        <f t="shared" si="4"/>
        <v>5.15316331</v>
      </c>
      <c r="J1084" s="1">
        <v>12.1296296296296</v>
      </c>
      <c r="K1084" s="1">
        <f t="shared" si="5"/>
        <v>0.05648248298</v>
      </c>
      <c r="L1084" s="1">
        <v>53.8518518518518</v>
      </c>
      <c r="M1084" s="1">
        <f t="shared" si="6"/>
        <v>26.36383815</v>
      </c>
      <c r="N1084" s="1">
        <v>33.6203703703703</v>
      </c>
      <c r="O1084" s="1">
        <f t="shared" si="7"/>
        <v>9.590792728</v>
      </c>
      <c r="P1084" s="1">
        <v>10.9629629629629</v>
      </c>
      <c r="Q1084" s="1">
        <f t="shared" si="8"/>
        <v>1.20727802</v>
      </c>
      <c r="R1084" s="1">
        <v>9.35185185185185</v>
      </c>
      <c r="S1084" s="1">
        <f t="shared" si="9"/>
        <v>1.431688046</v>
      </c>
      <c r="T1084" s="1">
        <v>14.7314814814814</v>
      </c>
    </row>
    <row r="1085">
      <c r="A1085" s="1">
        <v>1083.0</v>
      </c>
      <c r="B1085" s="1">
        <f t="shared" si="1"/>
        <v>1.25235</v>
      </c>
      <c r="C1085" s="1">
        <v>12.4629629629629</v>
      </c>
      <c r="D1085" s="1">
        <v>15.4722222222222</v>
      </c>
      <c r="E1085" s="1">
        <f t="shared" si="2"/>
        <v>0.3272092648</v>
      </c>
      <c r="F1085" s="1">
        <v>19.0925925925925</v>
      </c>
      <c r="G1085" s="1">
        <f t="shared" si="3"/>
        <v>16.43981481</v>
      </c>
      <c r="H1085" s="1">
        <v>15.6666666666666</v>
      </c>
      <c r="I1085" s="1">
        <f t="shared" si="4"/>
        <v>4.093001114</v>
      </c>
      <c r="J1085" s="1">
        <v>12.3425925925925</v>
      </c>
      <c r="K1085" s="1">
        <f t="shared" si="5"/>
        <v>0.1598588288</v>
      </c>
      <c r="L1085" s="1">
        <v>55.6388888888888</v>
      </c>
      <c r="M1085" s="1">
        <f t="shared" si="6"/>
        <v>29.5422533</v>
      </c>
      <c r="N1085" s="1">
        <v>33.9537037037037</v>
      </c>
      <c r="O1085" s="1">
        <f t="shared" si="7"/>
        <v>10.54748196</v>
      </c>
      <c r="P1085" s="1">
        <v>10.5</v>
      </c>
      <c r="Q1085" s="1">
        <f t="shared" si="8"/>
        <v>0.2116205766</v>
      </c>
      <c r="R1085" s="1">
        <v>8.79629629629629</v>
      </c>
      <c r="S1085" s="1">
        <f t="shared" si="9"/>
        <v>1.577847883</v>
      </c>
      <c r="T1085" s="1">
        <v>14.6944444444444</v>
      </c>
    </row>
    <row r="1086">
      <c r="A1086" s="1">
        <v>1084.0</v>
      </c>
      <c r="B1086" s="1">
        <f t="shared" si="1"/>
        <v>1.2558</v>
      </c>
      <c r="C1086" s="1">
        <v>12.3333333333333</v>
      </c>
      <c r="D1086" s="1">
        <v>14.8055555555555</v>
      </c>
      <c r="E1086" s="1">
        <f t="shared" si="2"/>
        <v>0.2502739828</v>
      </c>
      <c r="F1086" s="1">
        <v>21.2962962962962</v>
      </c>
      <c r="G1086" s="1">
        <f t="shared" si="3"/>
        <v>16.43981481</v>
      </c>
      <c r="H1086" s="1">
        <v>18.0925925925925</v>
      </c>
      <c r="I1086" s="1">
        <f t="shared" si="4"/>
        <v>3.257726321</v>
      </c>
      <c r="J1086" s="1">
        <v>11.9444444444444</v>
      </c>
      <c r="K1086" s="1">
        <f t="shared" si="5"/>
        <v>0.2783487207</v>
      </c>
      <c r="L1086" s="1">
        <v>49.037037037037</v>
      </c>
      <c r="M1086" s="1">
        <f t="shared" si="6"/>
        <v>32.17381872</v>
      </c>
      <c r="N1086" s="1">
        <v>33.6481481481481</v>
      </c>
      <c r="O1086" s="1">
        <f t="shared" si="7"/>
        <v>10.35038612</v>
      </c>
      <c r="P1086" s="1">
        <v>9.86111111111111</v>
      </c>
      <c r="Q1086" s="1">
        <f t="shared" si="8"/>
        <v>0.011869885</v>
      </c>
      <c r="R1086" s="1">
        <v>9.00925925925926</v>
      </c>
      <c r="S1086" s="1">
        <f t="shared" si="9"/>
        <v>1.139815492</v>
      </c>
      <c r="T1086" s="1">
        <v>14.3518518518518</v>
      </c>
    </row>
    <row r="1087">
      <c r="A1087" s="1">
        <v>1085.0</v>
      </c>
      <c r="B1087" s="1">
        <f t="shared" si="1"/>
        <v>1.25925</v>
      </c>
      <c r="C1087" s="1">
        <v>12.3333333333333</v>
      </c>
      <c r="D1087" s="1">
        <v>14.0925925925925</v>
      </c>
      <c r="E1087" s="1">
        <f t="shared" si="2"/>
        <v>0.007253098609</v>
      </c>
      <c r="F1087" s="1">
        <v>24.2592592592592</v>
      </c>
      <c r="G1087" s="1">
        <f t="shared" si="3"/>
        <v>16.43981481</v>
      </c>
      <c r="H1087" s="1">
        <v>21.1481481481481</v>
      </c>
      <c r="I1087" s="1">
        <f t="shared" si="4"/>
        <v>2.657141548</v>
      </c>
      <c r="J1087" s="1">
        <v>10.9351851851851</v>
      </c>
      <c r="K1087" s="1">
        <f t="shared" si="5"/>
        <v>0.3837225872</v>
      </c>
      <c r="L1087" s="1">
        <v>46.2962962962963</v>
      </c>
      <c r="M1087" s="1">
        <f t="shared" si="6"/>
        <v>34.13536271</v>
      </c>
      <c r="N1087" s="1">
        <v>33.4537037037037</v>
      </c>
      <c r="O1087" s="1">
        <f t="shared" si="7"/>
        <v>9.246551502</v>
      </c>
      <c r="P1087" s="1">
        <v>9.34259259259259</v>
      </c>
      <c r="Q1087" s="1">
        <f t="shared" si="8"/>
        <v>0.361771843</v>
      </c>
      <c r="R1087" s="1">
        <v>8.82407407407407</v>
      </c>
      <c r="S1087" s="1">
        <f t="shared" si="9"/>
        <v>0.4942721409</v>
      </c>
      <c r="T1087" s="1">
        <v>13.7407407407407</v>
      </c>
    </row>
    <row r="1088">
      <c r="A1088" s="1">
        <v>1086.0</v>
      </c>
      <c r="B1088" s="1">
        <f t="shared" si="1"/>
        <v>1.2627</v>
      </c>
      <c r="C1088" s="1">
        <v>11.9537037037037</v>
      </c>
      <c r="D1088" s="1">
        <v>13.7129629629629</v>
      </c>
      <c r="E1088" s="1">
        <f t="shared" si="2"/>
        <v>0.1379507998</v>
      </c>
      <c r="F1088" s="1">
        <v>21.8333333333333</v>
      </c>
      <c r="G1088" s="1">
        <f t="shared" si="3"/>
        <v>16.43981481</v>
      </c>
      <c r="H1088" s="1">
        <v>19.1574074074074</v>
      </c>
      <c r="I1088" s="1">
        <f t="shared" si="4"/>
        <v>2.29829514</v>
      </c>
      <c r="J1088" s="1">
        <v>10.8425925925925</v>
      </c>
      <c r="K1088" s="1">
        <f t="shared" si="5"/>
        <v>0.4547382463</v>
      </c>
      <c r="L1088" s="1">
        <v>52.6111111111111</v>
      </c>
      <c r="M1088" s="1">
        <f t="shared" si="6"/>
        <v>35.33507429</v>
      </c>
      <c r="N1088" s="1">
        <v>33.4351851851851</v>
      </c>
      <c r="O1088" s="1">
        <f t="shared" si="7"/>
        <v>8.104293379</v>
      </c>
      <c r="P1088" s="1">
        <v>8.51851851851851</v>
      </c>
      <c r="Q1088" s="1">
        <f t="shared" si="8"/>
        <v>1.023687867</v>
      </c>
      <c r="R1088" s="1">
        <v>8.82407407407407</v>
      </c>
      <c r="S1088" s="1">
        <f t="shared" si="9"/>
        <v>0.06044010587</v>
      </c>
      <c r="T1088" s="1">
        <v>12.9814814814814</v>
      </c>
    </row>
    <row r="1089">
      <c r="A1089" s="1">
        <v>1087.0</v>
      </c>
      <c r="B1089" s="1">
        <f t="shared" si="1"/>
        <v>1.26615</v>
      </c>
      <c r="C1089" s="1">
        <v>12.1018518518518</v>
      </c>
      <c r="D1089" s="1">
        <v>12.9629629629629</v>
      </c>
      <c r="E1089" s="1">
        <f t="shared" si="2"/>
        <v>0.3070133018</v>
      </c>
      <c r="F1089" s="1">
        <v>18.287037037037</v>
      </c>
      <c r="G1089" s="1">
        <f t="shared" si="3"/>
        <v>16.43981481</v>
      </c>
      <c r="H1089" s="1">
        <v>14.824074074074</v>
      </c>
      <c r="I1089" s="1">
        <f t="shared" si="4"/>
        <v>2.185398446</v>
      </c>
      <c r="J1089" s="1">
        <v>12.3703703703703</v>
      </c>
      <c r="K1089" s="1">
        <f t="shared" si="5"/>
        <v>0.4783265681</v>
      </c>
      <c r="L1089" s="1">
        <v>61.7314814814814</v>
      </c>
      <c r="M1089" s="1">
        <f t="shared" si="6"/>
        <v>35.71680039</v>
      </c>
      <c r="N1089" s="1">
        <v>33.1944444444444</v>
      </c>
      <c r="O1089" s="1">
        <f t="shared" si="7"/>
        <v>7.668380117</v>
      </c>
      <c r="P1089" s="1">
        <v>8.48148148148148</v>
      </c>
      <c r="Q1089" s="1">
        <f t="shared" si="8"/>
        <v>1.782314364</v>
      </c>
      <c r="R1089" s="1">
        <v>8.7037037037037</v>
      </c>
      <c r="S1089" s="1">
        <f t="shared" si="9"/>
        <v>0.04768630182</v>
      </c>
      <c r="T1089" s="1">
        <v>11.9907407407407</v>
      </c>
    </row>
    <row r="1090">
      <c r="A1090" s="1">
        <v>1088.0</v>
      </c>
      <c r="B1090" s="1">
        <f t="shared" si="1"/>
        <v>1.2696</v>
      </c>
      <c r="C1090" s="1">
        <v>12.4074074074074</v>
      </c>
      <c r="D1090" s="1">
        <v>13.0462962962962</v>
      </c>
      <c r="E1090" s="1">
        <f t="shared" si="2"/>
        <v>0.1147078765</v>
      </c>
      <c r="F1090" s="1">
        <v>18.037037037037</v>
      </c>
      <c r="G1090" s="1">
        <f t="shared" si="3"/>
        <v>16.43981481</v>
      </c>
      <c r="H1090" s="1">
        <v>14.2037037037037</v>
      </c>
      <c r="I1090" s="1">
        <f t="shared" si="4"/>
        <v>2.3197764</v>
      </c>
      <c r="J1090" s="1">
        <v>14.5925925925925</v>
      </c>
      <c r="K1090" s="1">
        <f t="shared" si="5"/>
        <v>0.4503175493</v>
      </c>
      <c r="L1090" s="1">
        <v>62.6111111111111</v>
      </c>
      <c r="M1090" s="1">
        <f t="shared" si="6"/>
        <v>35.26267413</v>
      </c>
      <c r="N1090" s="1">
        <v>33.574074074074</v>
      </c>
      <c r="O1090" s="1">
        <f t="shared" si="7"/>
        <v>8.183675396</v>
      </c>
      <c r="P1090" s="1">
        <v>8.27777777777777</v>
      </c>
      <c r="Q1090" s="1">
        <f t="shared" si="8"/>
        <v>2.456923295</v>
      </c>
      <c r="R1090" s="1">
        <v>8.75925925925926</v>
      </c>
      <c r="S1090" s="1">
        <f t="shared" si="9"/>
        <v>0.3736436126</v>
      </c>
      <c r="T1090" s="1">
        <v>11.3055555555555</v>
      </c>
    </row>
    <row r="1091">
      <c r="A1091" s="1">
        <v>1089.0</v>
      </c>
      <c r="B1091" s="1">
        <f t="shared" si="1"/>
        <v>1.27305</v>
      </c>
      <c r="C1091" s="1">
        <v>12.3981481481481</v>
      </c>
      <c r="D1091" s="1">
        <v>12.9537037037037</v>
      </c>
      <c r="E1091" s="1">
        <f t="shared" si="2"/>
        <v>0.01645676439</v>
      </c>
      <c r="F1091" s="1">
        <v>21.1481481481481</v>
      </c>
      <c r="G1091" s="1">
        <f t="shared" si="3"/>
        <v>16.43981481</v>
      </c>
      <c r="H1091" s="1">
        <v>17.2129629629629</v>
      </c>
      <c r="I1091" s="1">
        <f t="shared" si="4"/>
        <v>2.699851969</v>
      </c>
      <c r="J1091" s="1">
        <v>14.1759259259259</v>
      </c>
      <c r="K1091" s="1">
        <f t="shared" si="5"/>
        <v>0.3756714734</v>
      </c>
      <c r="L1091" s="1">
        <v>52.6944444444444</v>
      </c>
      <c r="M1091" s="1">
        <f t="shared" si="6"/>
        <v>33.99395111</v>
      </c>
      <c r="N1091" s="1">
        <v>33.3981481481481</v>
      </c>
      <c r="O1091" s="1">
        <f t="shared" si="7"/>
        <v>9.358314581</v>
      </c>
      <c r="P1091" s="1">
        <v>8.4074074074074</v>
      </c>
      <c r="Q1091" s="1">
        <f t="shared" si="8"/>
        <v>2.911525515</v>
      </c>
      <c r="R1091" s="1">
        <v>9.4074074074074</v>
      </c>
      <c r="S1091" s="1">
        <f t="shared" si="9"/>
        <v>0.7574313279</v>
      </c>
      <c r="T1091" s="1">
        <v>11.3888888888888</v>
      </c>
    </row>
    <row r="1092">
      <c r="A1092" s="1">
        <v>1090.0</v>
      </c>
      <c r="B1092" s="1">
        <f t="shared" si="1"/>
        <v>1.2765</v>
      </c>
      <c r="C1092" s="1">
        <v>12.0925925925925</v>
      </c>
      <c r="D1092" s="1">
        <v>14.0648148148148</v>
      </c>
      <c r="E1092" s="1">
        <f t="shared" si="2"/>
        <v>0.2739919574</v>
      </c>
      <c r="F1092" s="1">
        <v>24.5648148148148</v>
      </c>
      <c r="G1092" s="1">
        <f t="shared" si="3"/>
        <v>16.43981481</v>
      </c>
      <c r="H1092" s="1">
        <v>21.074074074074</v>
      </c>
      <c r="I1092" s="1">
        <f t="shared" si="4"/>
        <v>3.321164661</v>
      </c>
      <c r="J1092" s="1">
        <v>11.574074074074</v>
      </c>
      <c r="K1092" s="1">
        <f t="shared" si="5"/>
        <v>0.2682039153</v>
      </c>
      <c r="L1092" s="1">
        <v>46.1666666666666</v>
      </c>
      <c r="M1092" s="1">
        <f t="shared" si="6"/>
        <v>31.97001451</v>
      </c>
      <c r="N1092" s="1">
        <v>32.7685185185185</v>
      </c>
      <c r="O1092" s="1">
        <f t="shared" si="7"/>
        <v>10.41382794</v>
      </c>
      <c r="P1092" s="1">
        <v>8.23148148148148</v>
      </c>
      <c r="Q1092" s="1">
        <f t="shared" si="8"/>
        <v>3.062461195</v>
      </c>
      <c r="R1092" s="1">
        <v>9.30555555555555</v>
      </c>
      <c r="S1092" s="1">
        <f t="shared" si="9"/>
        <v>0.9131580244</v>
      </c>
      <c r="T1092" s="1">
        <v>11.8611111111111</v>
      </c>
    </row>
    <row r="1093">
      <c r="A1093" s="1">
        <v>1091.0</v>
      </c>
      <c r="B1093" s="1">
        <f t="shared" si="1"/>
        <v>1.27995</v>
      </c>
      <c r="C1093" s="1">
        <v>11.8796296296296</v>
      </c>
      <c r="D1093" s="1">
        <v>13.7592592592592</v>
      </c>
      <c r="E1093" s="1">
        <f t="shared" si="2"/>
        <v>0.3101678612</v>
      </c>
      <c r="F1093" s="1">
        <v>23.6851851851851</v>
      </c>
      <c r="G1093" s="1">
        <f t="shared" si="3"/>
        <v>16.43981481</v>
      </c>
      <c r="H1093" s="1">
        <v>19.7685185185185</v>
      </c>
      <c r="I1093" s="1">
        <f t="shared" si="4"/>
        <v>4.176422874</v>
      </c>
      <c r="J1093" s="1">
        <v>10.7685185185185</v>
      </c>
      <c r="K1093" s="1">
        <f t="shared" si="5"/>
        <v>0.1498179621</v>
      </c>
      <c r="L1093" s="1">
        <v>50.5462962962963</v>
      </c>
      <c r="M1093" s="1">
        <f t="shared" si="6"/>
        <v>29.28559565</v>
      </c>
      <c r="N1093" s="1">
        <v>33.0092592592592</v>
      </c>
      <c r="O1093" s="1">
        <f t="shared" si="7"/>
        <v>10.50586104</v>
      </c>
      <c r="P1093" s="1">
        <v>8.0</v>
      </c>
      <c r="Q1093" s="1">
        <f t="shared" si="8"/>
        <v>2.883047663</v>
      </c>
      <c r="R1093" s="1">
        <v>8.76851851851851</v>
      </c>
      <c r="S1093" s="1">
        <f t="shared" si="9"/>
        <v>0.729619331</v>
      </c>
      <c r="T1093" s="1">
        <v>12.9629629629629</v>
      </c>
    </row>
    <row r="1094">
      <c r="A1094" s="1">
        <v>1092.0</v>
      </c>
      <c r="B1094" s="1">
        <f t="shared" si="1"/>
        <v>1.2834</v>
      </c>
      <c r="C1094" s="1">
        <v>12.037037037037</v>
      </c>
      <c r="D1094" s="1">
        <v>13.2777777777777</v>
      </c>
      <c r="E1094" s="1">
        <f t="shared" si="2"/>
        <v>0.02918623386</v>
      </c>
      <c r="F1094" s="1">
        <v>20.074074074074</v>
      </c>
      <c r="G1094" s="1">
        <f t="shared" si="3"/>
        <v>16.43981481</v>
      </c>
      <c r="H1094" s="1">
        <v>15.8796296296296</v>
      </c>
      <c r="I1094" s="1">
        <f t="shared" si="4"/>
        <v>5.255589469</v>
      </c>
      <c r="J1094" s="1">
        <v>12.2777777777777</v>
      </c>
      <c r="K1094" s="1">
        <f t="shared" si="5"/>
        <v>0.04928101111</v>
      </c>
      <c r="L1094" s="1">
        <v>58.25</v>
      </c>
      <c r="M1094" s="1">
        <f t="shared" si="6"/>
        <v>26.06634003</v>
      </c>
      <c r="N1094" s="1">
        <v>32.9907407407407</v>
      </c>
      <c r="O1094" s="1">
        <f t="shared" si="7"/>
        <v>9.469276865</v>
      </c>
      <c r="P1094" s="1">
        <v>7.87037037037037</v>
      </c>
      <c r="Q1094" s="1">
        <f t="shared" si="8"/>
        <v>2.405058532</v>
      </c>
      <c r="R1094" s="1">
        <v>8.25</v>
      </c>
      <c r="S1094" s="1">
        <f t="shared" si="9"/>
        <v>0.3381039707</v>
      </c>
      <c r="T1094" s="1">
        <v>15.0833333333333</v>
      </c>
    </row>
    <row r="1095">
      <c r="A1095" s="1">
        <v>1093.0</v>
      </c>
      <c r="B1095" s="1">
        <f t="shared" si="1"/>
        <v>1.28685</v>
      </c>
      <c r="C1095" s="1">
        <v>12.7037037037037</v>
      </c>
      <c r="D1095" s="1">
        <v>13.8333333333333</v>
      </c>
      <c r="E1095" s="1">
        <f t="shared" si="2"/>
        <v>0.1599901527</v>
      </c>
      <c r="F1095" s="1">
        <v>20.1111111111111</v>
      </c>
      <c r="G1095" s="1">
        <f t="shared" si="3"/>
        <v>16.43981481</v>
      </c>
      <c r="H1095" s="1">
        <v>15.5925925925925</v>
      </c>
      <c r="I1095" s="1">
        <f t="shared" si="4"/>
        <v>6.545999559</v>
      </c>
      <c r="J1095" s="1">
        <v>13.7037037037037</v>
      </c>
      <c r="K1095" s="1">
        <f t="shared" si="5"/>
        <v>0.0006057184498</v>
      </c>
      <c r="L1095" s="1">
        <v>53.6944444444444</v>
      </c>
      <c r="M1095" s="1">
        <f t="shared" si="6"/>
        <v>22.46292644</v>
      </c>
      <c r="N1095" s="1">
        <v>33.0833333333333</v>
      </c>
      <c r="O1095" s="1">
        <f t="shared" si="7"/>
        <v>8.035319858</v>
      </c>
      <c r="P1095" s="1">
        <v>7.93518518518518</v>
      </c>
      <c r="Q1095" s="1">
        <f t="shared" si="8"/>
        <v>1.716962186</v>
      </c>
      <c r="R1095" s="1">
        <v>7.93518518518518</v>
      </c>
      <c r="S1095" s="1">
        <f t="shared" si="9"/>
        <v>0.03224052613</v>
      </c>
      <c r="T1095" s="1">
        <v>17.6481481481481</v>
      </c>
    </row>
    <row r="1096">
      <c r="A1096" s="1">
        <v>1094.0</v>
      </c>
      <c r="B1096" s="1">
        <f t="shared" si="1"/>
        <v>1.2903</v>
      </c>
      <c r="C1096" s="1">
        <v>14.3703703703703</v>
      </c>
      <c r="D1096" s="1">
        <v>15.9444444444444</v>
      </c>
      <c r="E1096" s="1">
        <f t="shared" si="2"/>
        <v>0.5676488427</v>
      </c>
      <c r="F1096" s="1">
        <v>29.4074074074074</v>
      </c>
      <c r="G1096" s="1">
        <f t="shared" si="3"/>
        <v>16.43981481</v>
      </c>
      <c r="H1096" s="1">
        <v>26.0185185185185</v>
      </c>
      <c r="I1096" s="1">
        <f t="shared" si="4"/>
        <v>8.032509149</v>
      </c>
      <c r="J1096" s="1">
        <v>14.4166666666666</v>
      </c>
      <c r="K1096" s="1">
        <f t="shared" si="5"/>
        <v>0.04111408002</v>
      </c>
      <c r="L1096" s="1">
        <v>34.4629629629629</v>
      </c>
      <c r="M1096" s="1">
        <f t="shared" si="6"/>
        <v>18.64401438</v>
      </c>
      <c r="N1096" s="1">
        <v>32.5185185185185</v>
      </c>
      <c r="O1096" s="1">
        <f t="shared" si="7"/>
        <v>7.206444186</v>
      </c>
      <c r="P1096" s="1">
        <v>8.75925925925926</v>
      </c>
      <c r="Q1096" s="1">
        <f t="shared" si="8"/>
        <v>0.9590052838</v>
      </c>
      <c r="R1096" s="1">
        <v>8.25925925925926</v>
      </c>
      <c r="S1096" s="1">
        <f t="shared" si="9"/>
        <v>0.08256577002</v>
      </c>
      <c r="T1096" s="1">
        <v>22.1388888888888</v>
      </c>
    </row>
    <row r="1097">
      <c r="A1097" s="1">
        <v>1095.0</v>
      </c>
      <c r="B1097" s="1">
        <f t="shared" si="1"/>
        <v>1.29375</v>
      </c>
      <c r="C1097" s="1">
        <v>16.1759259259259</v>
      </c>
      <c r="D1097" s="1">
        <v>21.25</v>
      </c>
      <c r="E1097" s="1">
        <f t="shared" si="2"/>
        <v>0.3262867639</v>
      </c>
      <c r="F1097" s="1">
        <v>46.5833333333333</v>
      </c>
      <c r="G1097" s="1">
        <f t="shared" si="3"/>
        <v>16.43981481</v>
      </c>
      <c r="H1097" s="1">
        <v>44.1666666666666</v>
      </c>
      <c r="I1097" s="1">
        <f t="shared" si="4"/>
        <v>9.697672858</v>
      </c>
      <c r="J1097" s="1">
        <v>15.5462962962962</v>
      </c>
      <c r="K1097" s="1">
        <f t="shared" si="5"/>
        <v>0.2092792914</v>
      </c>
      <c r="L1097" s="1">
        <v>19.4907407407407</v>
      </c>
      <c r="M1097" s="1">
        <f t="shared" si="6"/>
        <v>14.78834983</v>
      </c>
      <c r="N1097" s="1">
        <v>32.287037037037</v>
      </c>
      <c r="O1097" s="1">
        <f t="shared" si="7"/>
        <v>7.628126357</v>
      </c>
      <c r="P1097" s="1">
        <v>9.76851851851851</v>
      </c>
      <c r="Q1097" s="1">
        <f t="shared" si="8"/>
        <v>0.3153805066</v>
      </c>
      <c r="R1097" s="1">
        <v>8.75925925925926</v>
      </c>
      <c r="S1097" s="1">
        <f t="shared" si="9"/>
        <v>0.5474375251</v>
      </c>
      <c r="T1097" s="1">
        <v>27.1018518518518</v>
      </c>
    </row>
    <row r="1098">
      <c r="A1098" s="1">
        <v>1096.0</v>
      </c>
      <c r="B1098" s="1">
        <f t="shared" si="1"/>
        <v>1.2972</v>
      </c>
      <c r="C1098" s="1">
        <v>16.8888888888888</v>
      </c>
      <c r="D1098" s="1">
        <v>22.1944444444444</v>
      </c>
      <c r="E1098" s="1">
        <f t="shared" si="2"/>
        <v>0.0206250114</v>
      </c>
      <c r="F1098" s="1">
        <v>57.2962962962963</v>
      </c>
      <c r="G1098" s="1">
        <f t="shared" si="3"/>
        <v>16.43981481</v>
      </c>
      <c r="H1098" s="1">
        <v>57.6203703703703</v>
      </c>
      <c r="I1098" s="1">
        <f t="shared" si="4"/>
        <v>11.52194866</v>
      </c>
      <c r="J1098" s="1">
        <v>21.2407407407407</v>
      </c>
      <c r="K1098" s="1">
        <f t="shared" si="5"/>
        <v>0.5424512265</v>
      </c>
      <c r="L1098" s="1">
        <v>18.2314814814814</v>
      </c>
      <c r="M1098" s="1">
        <f t="shared" si="6"/>
        <v>11.07639901</v>
      </c>
      <c r="N1098" s="1">
        <v>32.7685185185185</v>
      </c>
      <c r="O1098" s="1">
        <f t="shared" si="7"/>
        <v>9.398211906</v>
      </c>
      <c r="P1098" s="1">
        <v>11.1018518518518</v>
      </c>
      <c r="Q1098" s="1">
        <f t="shared" si="8"/>
        <v>0.003860025168</v>
      </c>
      <c r="R1098" s="1">
        <v>9.25</v>
      </c>
      <c r="S1098" s="1">
        <f t="shared" si="9"/>
        <v>1.193096805</v>
      </c>
      <c r="T1098" s="1">
        <v>33.9074074074074</v>
      </c>
    </row>
    <row r="1099">
      <c r="A1099" s="1">
        <v>1097.0</v>
      </c>
      <c r="B1099" s="1">
        <f t="shared" si="1"/>
        <v>1.30065</v>
      </c>
      <c r="C1099" s="1">
        <v>16.6759259259259</v>
      </c>
      <c r="D1099" s="1">
        <v>21.7777777777777</v>
      </c>
      <c r="E1099" s="1">
        <f t="shared" si="2"/>
        <v>0.9711504694</v>
      </c>
      <c r="F1099" s="1">
        <v>58.7314814814814</v>
      </c>
      <c r="G1099" s="1">
        <f t="shared" si="3"/>
        <v>16.43981481</v>
      </c>
      <c r="H1099" s="1">
        <v>58.6111111111111</v>
      </c>
      <c r="I1099" s="1">
        <f t="shared" si="4"/>
        <v>13.4839272</v>
      </c>
      <c r="J1099" s="1">
        <v>23.4351851851851</v>
      </c>
      <c r="K1099" s="1">
        <f t="shared" si="5"/>
        <v>1.074577555</v>
      </c>
      <c r="L1099" s="1">
        <v>25.3888888888888</v>
      </c>
      <c r="M1099" s="1">
        <f t="shared" si="6"/>
        <v>7.681901542</v>
      </c>
      <c r="N1099" s="1">
        <v>32.7685185185185</v>
      </c>
      <c r="O1099" s="1">
        <f t="shared" si="7"/>
        <v>11.7194632</v>
      </c>
      <c r="P1099" s="1">
        <v>11.5555555555555</v>
      </c>
      <c r="Q1099" s="1">
        <f t="shared" si="8"/>
        <v>0.2634003754</v>
      </c>
      <c r="R1099" s="1">
        <v>10.0185185185185</v>
      </c>
      <c r="S1099" s="1">
        <f t="shared" si="9"/>
        <v>1.591960783</v>
      </c>
      <c r="T1099" s="1">
        <v>42.4444444444444</v>
      </c>
    </row>
    <row r="1100">
      <c r="A1100" s="1">
        <v>1098.0</v>
      </c>
      <c r="B1100" s="1">
        <f t="shared" si="1"/>
        <v>1.3041</v>
      </c>
      <c r="C1100" s="1">
        <v>15.9259259259259</v>
      </c>
      <c r="D1100" s="1">
        <v>22.4629629629629</v>
      </c>
      <c r="E1100" s="1">
        <f t="shared" si="2"/>
        <v>1.652258267</v>
      </c>
      <c r="F1100" s="1">
        <v>55.8981481481481</v>
      </c>
      <c r="G1100" s="1">
        <f t="shared" si="3"/>
        <v>16.43981481</v>
      </c>
      <c r="H1100" s="1">
        <v>54.9259259259259</v>
      </c>
      <c r="I1100" s="1">
        <f t="shared" si="4"/>
        <v>15.56058311</v>
      </c>
      <c r="J1100" s="1">
        <v>20.6759259259259</v>
      </c>
      <c r="K1100" s="1">
        <f t="shared" si="5"/>
        <v>1.834033393</v>
      </c>
      <c r="L1100" s="1">
        <v>33.9074074074074</v>
      </c>
      <c r="M1100" s="1">
        <f t="shared" si="6"/>
        <v>4.763738502</v>
      </c>
      <c r="N1100" s="1">
        <v>32.4444444444444</v>
      </c>
      <c r="O1100" s="1">
        <f t="shared" si="7"/>
        <v>12.60830052</v>
      </c>
      <c r="P1100" s="1">
        <v>11.8055555555555</v>
      </c>
      <c r="Q1100" s="1">
        <f t="shared" si="8"/>
        <v>1.340324749</v>
      </c>
      <c r="R1100" s="1">
        <v>11.6111111111111</v>
      </c>
      <c r="S1100" s="1">
        <f t="shared" si="9"/>
        <v>1.386739179</v>
      </c>
      <c r="T1100" s="1">
        <v>50.8055555555555</v>
      </c>
    </row>
    <row r="1101">
      <c r="A1101" s="1">
        <v>1099.0</v>
      </c>
      <c r="B1101" s="1">
        <f t="shared" si="1"/>
        <v>1.30755</v>
      </c>
      <c r="C1101" s="1">
        <v>16.5925925925925</v>
      </c>
      <c r="D1101" s="1">
        <v>22.5555555555555</v>
      </c>
      <c r="E1101" s="1">
        <f t="shared" si="2"/>
        <v>0.1736722501</v>
      </c>
      <c r="F1101" s="1">
        <v>50.4166666666666</v>
      </c>
      <c r="G1101" s="1">
        <f t="shared" si="3"/>
        <v>16.43981481</v>
      </c>
      <c r="H1101" s="1">
        <v>48.824074074074</v>
      </c>
      <c r="I1101" s="1">
        <f t="shared" si="4"/>
        <v>17.72754516</v>
      </c>
      <c r="J1101" s="1">
        <v>19.1018518518518</v>
      </c>
      <c r="K1101" s="1">
        <f t="shared" si="5"/>
        <v>2.841667886</v>
      </c>
      <c r="L1101" s="1">
        <v>35.6574074074074</v>
      </c>
      <c r="M1101" s="1">
        <f t="shared" si="6"/>
        <v>2.458495896</v>
      </c>
      <c r="N1101" s="1">
        <v>32.2777777777777</v>
      </c>
      <c r="O1101" s="1">
        <f t="shared" si="7"/>
        <v>10.1232564</v>
      </c>
      <c r="P1101" s="1">
        <v>11.1759259259259</v>
      </c>
      <c r="Q1101" s="1">
        <f t="shared" si="8"/>
        <v>3.473760346</v>
      </c>
      <c r="R1101" s="1">
        <v>13.6574074074074</v>
      </c>
      <c r="S1101" s="1">
        <f t="shared" si="9"/>
        <v>0.6233265807</v>
      </c>
      <c r="T1101" s="1">
        <v>60.8796296296296</v>
      </c>
    </row>
    <row r="1102">
      <c r="A1102" s="1">
        <v>1100.0</v>
      </c>
      <c r="B1102" s="1">
        <f t="shared" si="1"/>
        <v>1.311</v>
      </c>
      <c r="C1102" s="1">
        <v>20.1018518518518</v>
      </c>
      <c r="D1102" s="1">
        <v>23.5648148148148</v>
      </c>
      <c r="E1102" s="1">
        <f t="shared" si="2"/>
        <v>3.541155106</v>
      </c>
      <c r="F1102" s="1">
        <v>41.9814814814814</v>
      </c>
      <c r="G1102" s="1">
        <f t="shared" si="3"/>
        <v>16.43981481</v>
      </c>
      <c r="H1102" s="1">
        <v>40.5277777777777</v>
      </c>
      <c r="I1102" s="1">
        <f t="shared" si="4"/>
        <v>19.95938231</v>
      </c>
      <c r="J1102" s="1">
        <v>17.1944444444444</v>
      </c>
      <c r="K1102" s="1">
        <f t="shared" si="5"/>
        <v>4.109166511</v>
      </c>
      <c r="L1102" s="1">
        <v>35.6111111111111</v>
      </c>
      <c r="M1102" s="1">
        <f t="shared" si="6"/>
        <v>0.8740717013</v>
      </c>
      <c r="N1102" s="1">
        <v>32.6203703703703</v>
      </c>
      <c r="O1102" s="1">
        <f t="shared" si="7"/>
        <v>4.862098387</v>
      </c>
      <c r="P1102" s="1">
        <v>10.1296296296296</v>
      </c>
      <c r="Q1102" s="1">
        <f t="shared" si="8"/>
        <v>6.881048002</v>
      </c>
      <c r="R1102" s="1">
        <v>14.6759259259259</v>
      </c>
      <c r="S1102" s="1">
        <f t="shared" si="9"/>
        <v>0.005368866375</v>
      </c>
      <c r="T1102" s="1">
        <v>71.4259259259259</v>
      </c>
    </row>
    <row r="1103">
      <c r="A1103" s="1">
        <v>1101.0</v>
      </c>
      <c r="B1103" s="1">
        <f t="shared" si="1"/>
        <v>1.31445</v>
      </c>
      <c r="C1103" s="1">
        <v>29.4814814814814</v>
      </c>
      <c r="D1103" s="1">
        <v>30.4259259259259</v>
      </c>
      <c r="E1103" s="1">
        <f t="shared" si="2"/>
        <v>28.44053643</v>
      </c>
      <c r="F1103" s="1">
        <v>32.3333333333333</v>
      </c>
      <c r="G1103" s="1">
        <f t="shared" si="3"/>
        <v>16.43981481</v>
      </c>
      <c r="H1103" s="1">
        <v>30.1759259259259</v>
      </c>
      <c r="I1103" s="1">
        <f t="shared" si="4"/>
        <v>22.22990216</v>
      </c>
      <c r="J1103" s="1">
        <v>13.9814814814814</v>
      </c>
      <c r="K1103" s="1">
        <f t="shared" si="5"/>
        <v>5.637813493</v>
      </c>
      <c r="L1103" s="1">
        <v>37.1388888888888</v>
      </c>
      <c r="M1103" s="1">
        <f t="shared" si="6"/>
        <v>0.08462564627</v>
      </c>
      <c r="N1103" s="1">
        <v>32.7777777777777</v>
      </c>
      <c r="O1103" s="1">
        <f t="shared" si="7"/>
        <v>0.5454573632</v>
      </c>
      <c r="P1103" s="1">
        <v>9.80555555555555</v>
      </c>
      <c r="Q1103" s="1">
        <f t="shared" si="8"/>
        <v>11.74384687</v>
      </c>
      <c r="R1103" s="1">
        <v>14.6296296296296</v>
      </c>
      <c r="S1103" s="1">
        <f t="shared" si="9"/>
        <v>0.9327927772</v>
      </c>
      <c r="T1103" s="1">
        <v>82.75</v>
      </c>
    </row>
    <row r="1104">
      <c r="A1104" s="1">
        <v>1102.0</v>
      </c>
      <c r="B1104" s="1">
        <f t="shared" si="1"/>
        <v>1.3179</v>
      </c>
      <c r="C1104" s="1">
        <v>42.8888888888888</v>
      </c>
      <c r="D1104" s="1">
        <v>41.9074074074074</v>
      </c>
      <c r="E1104" s="1">
        <f t="shared" si="2"/>
        <v>84.54920886</v>
      </c>
      <c r="F1104" s="1">
        <v>25.1388888888888</v>
      </c>
      <c r="G1104" s="1">
        <f t="shared" si="3"/>
        <v>16.43981481</v>
      </c>
      <c r="H1104" s="1">
        <v>21.8055555555555</v>
      </c>
      <c r="I1104" s="1">
        <f t="shared" si="4"/>
        <v>24.51245836</v>
      </c>
      <c r="J1104" s="1">
        <v>10.9629629629629</v>
      </c>
      <c r="K1104" s="1">
        <f t="shared" si="5"/>
        <v>7.417720395</v>
      </c>
      <c r="L1104" s="1">
        <v>43.5185185185185</v>
      </c>
      <c r="M1104" s="1">
        <f t="shared" si="6"/>
        <v>0.1271081293</v>
      </c>
      <c r="N1104" s="1">
        <v>32.6944444444444</v>
      </c>
      <c r="O1104" s="1">
        <f t="shared" si="7"/>
        <v>0.8145513639</v>
      </c>
      <c r="P1104" s="1">
        <v>12.2407407407407</v>
      </c>
      <c r="Q1104" s="1">
        <f t="shared" si="8"/>
        <v>18.19562825</v>
      </c>
      <c r="R1104" s="1">
        <v>15.1018518518518</v>
      </c>
      <c r="S1104" s="1">
        <f t="shared" si="9"/>
        <v>5.256400934</v>
      </c>
      <c r="T1104" s="1">
        <v>95.4814814814814</v>
      </c>
    </row>
    <row r="1105">
      <c r="A1105" s="1">
        <v>1103.0</v>
      </c>
      <c r="B1105" s="1">
        <f t="shared" si="1"/>
        <v>1.32135</v>
      </c>
      <c r="C1105" s="1">
        <v>60.3611111111111</v>
      </c>
      <c r="D1105" s="1">
        <v>55.037037037037</v>
      </c>
      <c r="E1105" s="1">
        <f t="shared" si="2"/>
        <v>157.6682548</v>
      </c>
      <c r="F1105" s="1">
        <v>22.0925925925925</v>
      </c>
      <c r="G1105" s="1">
        <f t="shared" si="3"/>
        <v>16.43981481</v>
      </c>
      <c r="H1105" s="1">
        <v>17.4351851851851</v>
      </c>
      <c r="I1105" s="1">
        <f t="shared" si="4"/>
        <v>26.78026326</v>
      </c>
      <c r="J1105" s="1">
        <v>10.9537037037037</v>
      </c>
      <c r="K1105" s="1">
        <f t="shared" si="5"/>
        <v>9.42756531</v>
      </c>
      <c r="L1105" s="1">
        <v>47.5092592592592</v>
      </c>
      <c r="M1105" s="1">
        <f t="shared" si="6"/>
        <v>0.9995307374</v>
      </c>
      <c r="N1105" s="1">
        <v>32.9537037037037</v>
      </c>
      <c r="O1105" s="1">
        <f t="shared" si="7"/>
        <v>5.433112709</v>
      </c>
      <c r="P1105" s="1">
        <v>17.5555555555555</v>
      </c>
      <c r="Q1105" s="1">
        <f t="shared" si="8"/>
        <v>26.31119084</v>
      </c>
      <c r="R1105" s="1">
        <v>19.4444444444444</v>
      </c>
      <c r="S1105" s="1">
        <f t="shared" si="9"/>
        <v>14.78661073</v>
      </c>
      <c r="T1105" s="1">
        <v>106.953703703703</v>
      </c>
    </row>
    <row r="1106">
      <c r="A1106" s="1">
        <v>1104.0</v>
      </c>
      <c r="B1106" s="1">
        <f t="shared" si="1"/>
        <v>1.3248</v>
      </c>
      <c r="C1106" s="1">
        <v>76.8148148148148</v>
      </c>
      <c r="D1106" s="1">
        <v>69.9907407407407</v>
      </c>
      <c r="E1106" s="1">
        <f t="shared" si="2"/>
        <v>216.4619698</v>
      </c>
      <c r="F1106" s="1">
        <v>21.6018518518518</v>
      </c>
      <c r="G1106" s="1">
        <f t="shared" si="3"/>
        <v>16.43981481</v>
      </c>
      <c r="H1106" s="1">
        <v>16.9444444444444</v>
      </c>
      <c r="I1106" s="1">
        <f t="shared" si="4"/>
        <v>29.00670237</v>
      </c>
      <c r="J1106" s="1">
        <v>13.0</v>
      </c>
      <c r="K1106" s="1">
        <f t="shared" si="5"/>
        <v>11.63486337</v>
      </c>
      <c r="L1106" s="1">
        <v>51.4537037037037</v>
      </c>
      <c r="M1106" s="1">
        <f t="shared" si="6"/>
        <v>2.661059315</v>
      </c>
      <c r="N1106" s="1">
        <v>32.5462962962963</v>
      </c>
      <c r="O1106" s="1">
        <f t="shared" si="7"/>
        <v>10.54331169</v>
      </c>
      <c r="P1106" s="1">
        <v>26.7407407407407</v>
      </c>
      <c r="Q1106" s="1">
        <f t="shared" si="8"/>
        <v>36.09873798</v>
      </c>
      <c r="R1106" s="1">
        <v>29.2037037037037</v>
      </c>
      <c r="S1106" s="1">
        <f t="shared" si="9"/>
        <v>30.69609013</v>
      </c>
      <c r="T1106" s="1">
        <v>117.444444444444</v>
      </c>
    </row>
    <row r="1107">
      <c r="A1107" s="1">
        <v>1105.0</v>
      </c>
      <c r="B1107" s="1">
        <f t="shared" si="1"/>
        <v>1.32825</v>
      </c>
      <c r="C1107" s="1">
        <v>92.5185185185185</v>
      </c>
      <c r="D1107" s="1">
        <v>97.6944444444444</v>
      </c>
      <c r="E1107" s="1">
        <f t="shared" si="2"/>
        <v>238.4518893</v>
      </c>
      <c r="F1107" s="1">
        <v>25.9444444444444</v>
      </c>
      <c r="G1107" s="1">
        <f t="shared" si="3"/>
        <v>16.43981481</v>
      </c>
      <c r="H1107" s="1">
        <v>20.324074074074</v>
      </c>
      <c r="I1107" s="1">
        <f t="shared" si="4"/>
        <v>31.16564663</v>
      </c>
      <c r="J1107" s="1">
        <v>15.1944444444444</v>
      </c>
      <c r="K1107" s="1">
        <f t="shared" si="5"/>
        <v>13.99676445</v>
      </c>
      <c r="L1107" s="1">
        <v>60.2962962962963</v>
      </c>
      <c r="M1107" s="1">
        <f t="shared" si="6"/>
        <v>5.033925227</v>
      </c>
      <c r="N1107" s="1">
        <v>32.8703703703703</v>
      </c>
      <c r="O1107" s="1">
        <f t="shared" si="7"/>
        <v>12.65164011</v>
      </c>
      <c r="P1107" s="1">
        <v>40.537037037037</v>
      </c>
      <c r="Q1107" s="1">
        <f t="shared" si="8"/>
        <v>47.49493951</v>
      </c>
      <c r="R1107" s="1">
        <v>46.3796296296296</v>
      </c>
      <c r="S1107" s="1">
        <f t="shared" si="9"/>
        <v>53.01264887</v>
      </c>
      <c r="T1107" s="1">
        <v>127.527777777777</v>
      </c>
    </row>
    <row r="1108">
      <c r="A1108" s="1">
        <v>1106.0</v>
      </c>
      <c r="B1108" s="1">
        <f t="shared" si="1"/>
        <v>1.3317</v>
      </c>
      <c r="C1108" s="1">
        <v>105.444444444444</v>
      </c>
      <c r="D1108" s="1">
        <v>133.87037037037</v>
      </c>
      <c r="E1108" s="1">
        <f t="shared" si="2"/>
        <v>226.6368138</v>
      </c>
      <c r="F1108" s="1">
        <v>36.4259259259259</v>
      </c>
      <c r="G1108" s="1">
        <f t="shared" si="3"/>
        <v>16.43981481</v>
      </c>
      <c r="H1108" s="1">
        <v>30.4444444444444</v>
      </c>
      <c r="I1108" s="1">
        <f t="shared" si="4"/>
        <v>33.23175911</v>
      </c>
      <c r="J1108" s="1">
        <v>19.2037037037037</v>
      </c>
      <c r="K1108" s="1">
        <f t="shared" si="5"/>
        <v>16.46134919</v>
      </c>
      <c r="L1108" s="1">
        <v>76.0648148148148</v>
      </c>
      <c r="M1108" s="1">
        <f t="shared" si="6"/>
        <v>8.007065355</v>
      </c>
      <c r="N1108" s="1">
        <v>32.5925925925925</v>
      </c>
      <c r="O1108" s="1">
        <f t="shared" si="7"/>
        <v>11.50763182</v>
      </c>
      <c r="P1108" s="1">
        <v>57.4259259259259</v>
      </c>
      <c r="Q1108" s="1">
        <f t="shared" si="8"/>
        <v>60.36326295</v>
      </c>
      <c r="R1108" s="1">
        <v>68.6111111111111</v>
      </c>
      <c r="S1108" s="1">
        <f t="shared" si="9"/>
        <v>80.38561482</v>
      </c>
      <c r="T1108" s="1">
        <v>137.166666666666</v>
      </c>
    </row>
    <row r="1109">
      <c r="A1109" s="1">
        <v>1107.0</v>
      </c>
      <c r="B1109" s="1">
        <f t="shared" si="1"/>
        <v>1.33515</v>
      </c>
      <c r="C1109" s="1">
        <v>113.722222222222</v>
      </c>
      <c r="D1109" s="1">
        <v>157.129629629629</v>
      </c>
      <c r="E1109" s="1">
        <f t="shared" si="2"/>
        <v>201.5628232</v>
      </c>
      <c r="F1109" s="1">
        <v>46.4166666666666</v>
      </c>
      <c r="G1109" s="1">
        <f t="shared" si="3"/>
        <v>16.43981481</v>
      </c>
      <c r="H1109" s="1">
        <v>40.6481481481481</v>
      </c>
      <c r="I1109" s="1">
        <f t="shared" si="4"/>
        <v>35.18079232</v>
      </c>
      <c r="J1109" s="1">
        <v>23.8518518518518</v>
      </c>
      <c r="K1109" s="1">
        <f t="shared" si="5"/>
        <v>18.96937104</v>
      </c>
      <c r="L1109" s="1">
        <v>83.9259259259259</v>
      </c>
      <c r="M1109" s="1">
        <f t="shared" si="6"/>
        <v>11.44132046</v>
      </c>
      <c r="N1109" s="1">
        <v>32.0555555555555</v>
      </c>
      <c r="O1109" s="1">
        <f t="shared" si="7"/>
        <v>9.169140536</v>
      </c>
      <c r="P1109" s="1">
        <v>75.9907407407407</v>
      </c>
      <c r="Q1109" s="1">
        <f t="shared" si="8"/>
        <v>74.4957063</v>
      </c>
      <c r="R1109" s="1">
        <v>90.0925925925926</v>
      </c>
      <c r="S1109" s="1">
        <f t="shared" si="9"/>
        <v>110.2277631</v>
      </c>
      <c r="T1109" s="1">
        <v>144.351851851851</v>
      </c>
    </row>
    <row r="1110">
      <c r="A1110" s="1">
        <v>1108.0</v>
      </c>
      <c r="B1110" s="1">
        <f t="shared" si="1"/>
        <v>1.3386</v>
      </c>
      <c r="C1110" s="1">
        <v>119.814814814814</v>
      </c>
      <c r="D1110" s="1">
        <v>156.962962962962</v>
      </c>
      <c r="E1110" s="1">
        <f t="shared" si="2"/>
        <v>182.9148774</v>
      </c>
      <c r="F1110" s="1">
        <v>50.5462962962963</v>
      </c>
      <c r="G1110" s="1">
        <f t="shared" si="3"/>
        <v>16.43981481</v>
      </c>
      <c r="H1110" s="1">
        <v>45.3518518518518</v>
      </c>
      <c r="I1110" s="1">
        <f t="shared" si="4"/>
        <v>36.98987279</v>
      </c>
      <c r="J1110" s="1">
        <v>22.1574074074074</v>
      </c>
      <c r="K1110" s="1">
        <f t="shared" si="5"/>
        <v>21.45637083</v>
      </c>
      <c r="L1110" s="1">
        <v>73.2592592592592</v>
      </c>
      <c r="M1110" s="1">
        <f t="shared" si="6"/>
        <v>15.1759486</v>
      </c>
      <c r="N1110" s="1">
        <v>32.0555555555555</v>
      </c>
      <c r="O1110" s="1">
        <f t="shared" si="7"/>
        <v>7.519798032</v>
      </c>
      <c r="P1110" s="1">
        <v>94.2407407407407</v>
      </c>
      <c r="Q1110" s="1">
        <f t="shared" si="8"/>
        <v>89.61790617</v>
      </c>
      <c r="R1110" s="1">
        <v>106.462962962962</v>
      </c>
      <c r="S1110" s="1">
        <f t="shared" si="9"/>
        <v>139.2136491</v>
      </c>
      <c r="T1110" s="1">
        <v>150.972222222222</v>
      </c>
    </row>
    <row r="1111">
      <c r="A1111" s="1">
        <v>1109.0</v>
      </c>
      <c r="B1111" s="1">
        <f t="shared" si="1"/>
        <v>1.34205</v>
      </c>
      <c r="C1111" s="1">
        <v>126.481481481481</v>
      </c>
      <c r="D1111" s="1">
        <v>137.268518518518</v>
      </c>
      <c r="E1111" s="1">
        <f t="shared" si="2"/>
        <v>179.6577756</v>
      </c>
      <c r="F1111" s="1">
        <v>44.8425925925925</v>
      </c>
      <c r="G1111" s="1">
        <f t="shared" si="3"/>
        <v>16.43981481</v>
      </c>
      <c r="H1111" s="1">
        <v>42.7685185185185</v>
      </c>
      <c r="I1111" s="1">
        <f t="shared" si="4"/>
        <v>38.63776952</v>
      </c>
      <c r="J1111" s="1">
        <v>17.0</v>
      </c>
      <c r="K1111" s="1">
        <f t="shared" si="5"/>
        <v>23.85507264</v>
      </c>
      <c r="L1111" s="1">
        <v>55.3333333333333</v>
      </c>
      <c r="M1111" s="1">
        <f t="shared" si="6"/>
        <v>19.03614872</v>
      </c>
      <c r="N1111" s="1">
        <v>32.4074074074074</v>
      </c>
      <c r="O1111" s="1">
        <f t="shared" si="7"/>
        <v>7.240561229</v>
      </c>
      <c r="P1111" s="1">
        <v>112.333333333333</v>
      </c>
      <c r="Q1111" s="1">
        <f t="shared" si="8"/>
        <v>105.3974365</v>
      </c>
      <c r="R1111" s="1">
        <v>117.574074074074</v>
      </c>
      <c r="S1111" s="1">
        <f t="shared" si="9"/>
        <v>163.9976617</v>
      </c>
      <c r="T1111" s="1">
        <v>157.564814814814</v>
      </c>
    </row>
    <row r="1112">
      <c r="A1112" s="1">
        <v>1110.0</v>
      </c>
      <c r="B1112" s="1">
        <f t="shared" si="1"/>
        <v>1.3455</v>
      </c>
      <c r="C1112" s="1">
        <v>132.555555555555</v>
      </c>
      <c r="D1112" s="1">
        <v>116.083333333333</v>
      </c>
      <c r="E1112" s="1">
        <f t="shared" si="2"/>
        <v>190.3694607</v>
      </c>
      <c r="F1112" s="1">
        <v>32.8888888888888</v>
      </c>
      <c r="G1112" s="1">
        <f t="shared" si="3"/>
        <v>16.43981481</v>
      </c>
      <c r="H1112" s="1">
        <v>30.9166666666666</v>
      </c>
      <c r="I1112" s="1">
        <f t="shared" si="4"/>
        <v>40.10514311</v>
      </c>
      <c r="J1112" s="1">
        <v>14.0092592592592</v>
      </c>
      <c r="K1112" s="1">
        <f t="shared" si="5"/>
        <v>26.09795608</v>
      </c>
      <c r="L1112" s="1">
        <v>37.5092592592592</v>
      </c>
      <c r="M1112" s="1">
        <f t="shared" si="6"/>
        <v>22.84124233</v>
      </c>
      <c r="N1112" s="1">
        <v>32.6574074074074</v>
      </c>
      <c r="O1112" s="1">
        <f t="shared" si="7"/>
        <v>8.1690802</v>
      </c>
      <c r="P1112" s="1">
        <v>124.009259259259</v>
      </c>
      <c r="Q1112" s="1">
        <f t="shared" si="8"/>
        <v>121.4549624</v>
      </c>
      <c r="R1112" s="1">
        <v>121.592592592592</v>
      </c>
      <c r="S1112" s="1">
        <f t="shared" si="9"/>
        <v>181.9439548</v>
      </c>
      <c r="T1112" s="1">
        <v>160.425925925925</v>
      </c>
    </row>
    <row r="1113">
      <c r="A1113" s="1">
        <v>1111.0</v>
      </c>
      <c r="B1113" s="1">
        <f t="shared" si="1"/>
        <v>1.34895</v>
      </c>
      <c r="C1113" s="1">
        <v>136.379629629629</v>
      </c>
      <c r="D1113" s="1">
        <v>105.638888888888</v>
      </c>
      <c r="E1113" s="1">
        <f t="shared" si="2"/>
        <v>206.4050806</v>
      </c>
      <c r="F1113" s="1">
        <v>22.0925925925925</v>
      </c>
      <c r="G1113" s="1">
        <f t="shared" si="3"/>
        <v>16.43981481</v>
      </c>
      <c r="H1113" s="1">
        <v>19.3796296296296</v>
      </c>
      <c r="I1113" s="1">
        <f t="shared" si="4"/>
        <v>41.37477277</v>
      </c>
      <c r="J1113" s="1">
        <v>12.8148148148148</v>
      </c>
      <c r="K1113" s="1">
        <f t="shared" si="5"/>
        <v>28.11989146</v>
      </c>
      <c r="L1113" s="1">
        <v>28.8981481481481</v>
      </c>
      <c r="M1113" s="1">
        <f t="shared" si="6"/>
        <v>26.4131302</v>
      </c>
      <c r="N1113" s="1">
        <v>31.537037037037</v>
      </c>
      <c r="O1113" s="1">
        <f t="shared" si="7"/>
        <v>9.610571105</v>
      </c>
      <c r="P1113" s="1">
        <v>129.99074074074</v>
      </c>
      <c r="Q1113" s="1">
        <f t="shared" si="8"/>
        <v>137.3777796</v>
      </c>
      <c r="R1113" s="1">
        <v>121.953703703703</v>
      </c>
      <c r="S1113" s="1">
        <f t="shared" si="9"/>
        <v>191.660839</v>
      </c>
      <c r="T1113" s="1">
        <v>160.722222222222</v>
      </c>
    </row>
    <row r="1114">
      <c r="A1114" s="1">
        <v>1112.0</v>
      </c>
      <c r="B1114" s="1">
        <f t="shared" si="1"/>
        <v>1.3524</v>
      </c>
      <c r="C1114" s="1">
        <v>140.611111111111</v>
      </c>
      <c r="D1114" s="1">
        <v>116.074074074074</v>
      </c>
      <c r="E1114" s="1">
        <f t="shared" si="2"/>
        <v>216.5702333</v>
      </c>
      <c r="F1114" s="1">
        <v>20.7129629629629</v>
      </c>
      <c r="G1114" s="1">
        <f t="shared" si="3"/>
        <v>16.43981481</v>
      </c>
      <c r="H1114" s="1">
        <v>17.4351851851851</v>
      </c>
      <c r="I1114" s="1">
        <f t="shared" si="4"/>
        <v>42.43175836</v>
      </c>
      <c r="J1114" s="1">
        <v>13.3148148148148</v>
      </c>
      <c r="K1114" s="1">
        <f t="shared" si="5"/>
        <v>29.86072053</v>
      </c>
      <c r="L1114" s="1">
        <v>30.537037037037</v>
      </c>
      <c r="M1114" s="1">
        <f t="shared" si="6"/>
        <v>29.58462842</v>
      </c>
      <c r="N1114" s="1">
        <v>31.3333333333333</v>
      </c>
      <c r="O1114" s="1">
        <f t="shared" si="7"/>
        <v>10.55346565</v>
      </c>
      <c r="P1114" s="1">
        <v>133.287037037037</v>
      </c>
      <c r="Q1114" s="1">
        <f t="shared" si="8"/>
        <v>152.7351536</v>
      </c>
      <c r="R1114" s="1">
        <v>121.851851851851</v>
      </c>
      <c r="S1114" s="1">
        <f t="shared" si="9"/>
        <v>193.202417</v>
      </c>
      <c r="T1114" s="1">
        <v>161.546296296296</v>
      </c>
    </row>
    <row r="1115">
      <c r="A1115" s="1">
        <v>1113.0</v>
      </c>
      <c r="B1115" s="1">
        <f t="shared" si="1"/>
        <v>1.35585</v>
      </c>
      <c r="C1115" s="1">
        <v>141.935185185185</v>
      </c>
      <c r="D1115" s="1">
        <v>138.009259259259</v>
      </c>
      <c r="E1115" s="1">
        <f t="shared" si="2"/>
        <v>214.2797454</v>
      </c>
      <c r="F1115" s="1">
        <v>24.8888888888888</v>
      </c>
      <c r="G1115" s="1">
        <f t="shared" si="3"/>
        <v>16.43981481</v>
      </c>
      <c r="H1115" s="1">
        <v>21.6203703703703</v>
      </c>
      <c r="I1115" s="1">
        <f t="shared" si="4"/>
        <v>43.26369533</v>
      </c>
      <c r="J1115" s="1">
        <v>12.8518518518518</v>
      </c>
      <c r="K1115" s="1">
        <f t="shared" si="5"/>
        <v>31.26766755</v>
      </c>
      <c r="L1115" s="1">
        <v>35.1944444444444</v>
      </c>
      <c r="M1115" s="1">
        <f t="shared" si="6"/>
        <v>32.20729352</v>
      </c>
      <c r="N1115" s="1">
        <v>32.0833333333333</v>
      </c>
      <c r="O1115" s="1">
        <f t="shared" si="7"/>
        <v>10.33914572</v>
      </c>
      <c r="P1115" s="1">
        <v>131.564814814814</v>
      </c>
      <c r="Q1115" s="1">
        <f t="shared" si="8"/>
        <v>167.0947899</v>
      </c>
      <c r="R1115" s="1">
        <v>121.944444444444</v>
      </c>
      <c r="S1115" s="1">
        <f t="shared" si="9"/>
        <v>187.9125176</v>
      </c>
      <c r="T1115" s="1">
        <v>159.24074074074</v>
      </c>
    </row>
    <row r="1116">
      <c r="A1116" s="1">
        <v>1114.0</v>
      </c>
      <c r="B1116" s="1">
        <f t="shared" si="1"/>
        <v>1.3593</v>
      </c>
      <c r="C1116" s="1">
        <v>138.046296296296</v>
      </c>
      <c r="D1116" s="1">
        <v>150.175925925925</v>
      </c>
      <c r="E1116" s="1">
        <f t="shared" si="2"/>
        <v>202.2117175</v>
      </c>
      <c r="F1116" s="1">
        <v>28.4259259259259</v>
      </c>
      <c r="G1116" s="1">
        <f t="shared" si="3"/>
        <v>16.43981481</v>
      </c>
      <c r="H1116" s="1">
        <v>25.4907407407407</v>
      </c>
      <c r="I1116" s="1">
        <f t="shared" si="4"/>
        <v>43.86082021</v>
      </c>
      <c r="J1116" s="1">
        <v>11.6944444444444</v>
      </c>
      <c r="K1116" s="1">
        <f t="shared" si="5"/>
        <v>32.29747266</v>
      </c>
      <c r="L1116" s="1">
        <v>37.4166666666666</v>
      </c>
      <c r="M1116" s="1">
        <f t="shared" si="6"/>
        <v>34.15837039</v>
      </c>
      <c r="N1116" s="1">
        <v>31.2222222222222</v>
      </c>
      <c r="O1116" s="1">
        <f t="shared" si="7"/>
        <v>9.227995705</v>
      </c>
      <c r="P1116" s="1">
        <v>127.388888888888</v>
      </c>
      <c r="Q1116" s="1">
        <f t="shared" si="8"/>
        <v>180.0397046</v>
      </c>
      <c r="R1116" s="1">
        <v>120.407407407407</v>
      </c>
      <c r="S1116" s="1">
        <f t="shared" si="9"/>
        <v>177.9979237</v>
      </c>
      <c r="T1116" s="1">
        <v>155.444444444444</v>
      </c>
    </row>
    <row r="1117">
      <c r="A1117" s="1">
        <v>1115.0</v>
      </c>
      <c r="B1117" s="1">
        <f t="shared" si="1"/>
        <v>1.36275</v>
      </c>
      <c r="C1117" s="1">
        <v>131.546296296296</v>
      </c>
      <c r="D1117" s="1">
        <v>141.99074074074</v>
      </c>
      <c r="E1117" s="1">
        <f t="shared" si="2"/>
        <v>189.4891129</v>
      </c>
      <c r="F1117" s="1">
        <v>25.537037037037</v>
      </c>
      <c r="G1117" s="1">
        <f t="shared" si="3"/>
        <v>16.43981481</v>
      </c>
      <c r="H1117" s="1">
        <v>22.5185185185185</v>
      </c>
      <c r="I1117" s="1">
        <f t="shared" si="4"/>
        <v>44.21612528</v>
      </c>
      <c r="J1117" s="1">
        <v>12.1851851851851</v>
      </c>
      <c r="K1117" s="1">
        <f t="shared" si="5"/>
        <v>32.91815149</v>
      </c>
      <c r="L1117" s="1">
        <v>33.4814814814814</v>
      </c>
      <c r="M1117" s="1">
        <f t="shared" si="6"/>
        <v>35.34653797</v>
      </c>
      <c r="N1117" s="1">
        <v>31.5555555555555</v>
      </c>
      <c r="O1117" s="1">
        <f t="shared" si="7"/>
        <v>8.091684246</v>
      </c>
      <c r="P1117" s="1">
        <v>120.879629629629</v>
      </c>
      <c r="Q1117" s="1">
        <f t="shared" si="8"/>
        <v>191.1847475</v>
      </c>
      <c r="R1117" s="1">
        <v>119.759259259259</v>
      </c>
      <c r="S1117" s="1">
        <f t="shared" si="9"/>
        <v>165.9892122</v>
      </c>
      <c r="T1117" s="1">
        <v>148.416666666666</v>
      </c>
    </row>
    <row r="1118">
      <c r="A1118" s="1">
        <v>1116.0</v>
      </c>
      <c r="B1118" s="1">
        <f t="shared" si="1"/>
        <v>1.3662</v>
      </c>
      <c r="C1118" s="1">
        <v>125.981481481481</v>
      </c>
      <c r="D1118" s="1">
        <v>123.537037037037</v>
      </c>
      <c r="E1118" s="1">
        <f t="shared" si="2"/>
        <v>184.6435421</v>
      </c>
      <c r="F1118" s="1">
        <v>20.8611111111111</v>
      </c>
      <c r="G1118" s="1">
        <f t="shared" si="3"/>
        <v>16.43981481</v>
      </c>
      <c r="H1118" s="1">
        <v>18.1111111111111</v>
      </c>
      <c r="I1118" s="1">
        <f t="shared" si="4"/>
        <v>44.32544074</v>
      </c>
      <c r="J1118" s="1">
        <v>13.3425925925925</v>
      </c>
      <c r="K1118" s="1">
        <f t="shared" si="5"/>
        <v>33.11030189</v>
      </c>
      <c r="L1118" s="1">
        <v>27.2407407407407</v>
      </c>
      <c r="M1118" s="1">
        <f t="shared" si="6"/>
        <v>35.7161835</v>
      </c>
      <c r="N1118" s="1">
        <v>31.574074074074</v>
      </c>
      <c r="O1118" s="1">
        <f t="shared" si="7"/>
        <v>7.669116088</v>
      </c>
      <c r="P1118" s="1">
        <v>117.638888888888</v>
      </c>
      <c r="Q1118" s="1">
        <f t="shared" si="8"/>
        <v>200.1920393</v>
      </c>
      <c r="R1118" s="1">
        <v>120.194444444444</v>
      </c>
      <c r="S1118" s="1">
        <f t="shared" si="9"/>
        <v>154.2555432</v>
      </c>
      <c r="T1118" s="1">
        <v>143.657407407407</v>
      </c>
    </row>
    <row r="1119">
      <c r="A1119" s="1">
        <v>1117.0</v>
      </c>
      <c r="B1119" s="1">
        <f t="shared" si="1"/>
        <v>1.36965</v>
      </c>
      <c r="C1119" s="1">
        <v>119.055555555555</v>
      </c>
      <c r="D1119" s="1">
        <v>121.277777777777</v>
      </c>
      <c r="E1119" s="1">
        <f t="shared" si="2"/>
        <v>190.6906243</v>
      </c>
      <c r="F1119" s="1">
        <v>19.9537037037037</v>
      </c>
      <c r="G1119" s="1">
        <f t="shared" si="3"/>
        <v>16.43981481</v>
      </c>
      <c r="H1119" s="1">
        <v>15.8703703703703</v>
      </c>
      <c r="I1119" s="1">
        <f t="shared" si="4"/>
        <v>44.18748369</v>
      </c>
      <c r="J1119" s="1">
        <v>15.4907407407407</v>
      </c>
      <c r="K1119" s="1">
        <f t="shared" si="5"/>
        <v>32.86789887</v>
      </c>
      <c r="L1119" s="1">
        <v>25.8518518518518</v>
      </c>
      <c r="M1119" s="1">
        <f t="shared" si="6"/>
        <v>35.25000554</v>
      </c>
      <c r="N1119" s="1">
        <v>31.2407407407407</v>
      </c>
      <c r="O1119" s="1">
        <f t="shared" si="7"/>
        <v>8.197362327</v>
      </c>
      <c r="P1119" s="1">
        <v>113.462962962962</v>
      </c>
      <c r="Q1119" s="1">
        <f t="shared" si="8"/>
        <v>206.7846284</v>
      </c>
      <c r="R1119" s="1">
        <v>121.49074074074</v>
      </c>
      <c r="S1119" s="1">
        <f t="shared" si="9"/>
        <v>144.6875822</v>
      </c>
      <c r="T1119" s="1">
        <v>135.259259259259</v>
      </c>
    </row>
    <row r="1120">
      <c r="A1120" s="1">
        <v>1118.0</v>
      </c>
      <c r="B1120" s="1">
        <f t="shared" si="1"/>
        <v>1.3731</v>
      </c>
      <c r="C1120" s="1">
        <v>114.583333333333</v>
      </c>
      <c r="D1120" s="1">
        <v>134.768518518518</v>
      </c>
      <c r="E1120" s="1">
        <f t="shared" si="2"/>
        <v>203.8474879</v>
      </c>
      <c r="F1120" s="1">
        <v>21.3148148148148</v>
      </c>
      <c r="G1120" s="1">
        <f t="shared" si="3"/>
        <v>16.43981481</v>
      </c>
      <c r="H1120" s="1">
        <v>17.5833333333333</v>
      </c>
      <c r="I1120" s="1">
        <f t="shared" si="4"/>
        <v>43.80387316</v>
      </c>
      <c r="J1120" s="1">
        <v>15.6388888888888</v>
      </c>
      <c r="K1120" s="1">
        <f t="shared" si="5"/>
        <v>32.19854171</v>
      </c>
      <c r="L1120" s="1">
        <v>30.324074074074</v>
      </c>
      <c r="M1120" s="1">
        <f t="shared" si="6"/>
        <v>33.96982378</v>
      </c>
      <c r="N1120" s="1">
        <v>31.8888888888888</v>
      </c>
      <c r="O1120" s="1">
        <f t="shared" si="7"/>
        <v>9.376775057</v>
      </c>
      <c r="P1120" s="1">
        <v>111.555555555555</v>
      </c>
      <c r="Q1120" s="1">
        <f t="shared" si="8"/>
        <v>210.7577574</v>
      </c>
      <c r="R1120" s="1">
        <v>120.444444444444</v>
      </c>
      <c r="S1120" s="1">
        <f t="shared" si="9"/>
        <v>138.5769085</v>
      </c>
      <c r="T1120" s="1">
        <v>126.361111111111</v>
      </c>
    </row>
    <row r="1121">
      <c r="A1121" s="1">
        <v>1119.0</v>
      </c>
      <c r="B1121" s="1">
        <f t="shared" si="1"/>
        <v>1.37655</v>
      </c>
      <c r="C1121" s="1">
        <v>114.231481481481</v>
      </c>
      <c r="D1121" s="1">
        <v>144.564814814814</v>
      </c>
      <c r="E1121" s="1">
        <f t="shared" si="2"/>
        <v>215.1836286</v>
      </c>
      <c r="F1121" s="1">
        <v>23.9444444444444</v>
      </c>
      <c r="G1121" s="1">
        <f t="shared" si="3"/>
        <v>16.43981481</v>
      </c>
      <c r="H1121" s="1">
        <v>19.787037037037</v>
      </c>
      <c r="I1121" s="1">
        <f t="shared" si="4"/>
        <v>43.17911113</v>
      </c>
      <c r="J1121" s="1">
        <v>12.7037037037037</v>
      </c>
      <c r="K1121" s="1">
        <f t="shared" si="5"/>
        <v>31.12314225</v>
      </c>
      <c r="L1121" s="1">
        <v>33.0462962962963</v>
      </c>
      <c r="M1121" s="1">
        <f t="shared" si="6"/>
        <v>31.93555774</v>
      </c>
      <c r="N1121" s="1">
        <v>31.3148148148148</v>
      </c>
      <c r="O1121" s="1">
        <f t="shared" si="7"/>
        <v>10.42359507</v>
      </c>
      <c r="P1121" s="1">
        <v>109.981481481481</v>
      </c>
      <c r="Q1121" s="1">
        <f t="shared" si="8"/>
        <v>211.9872278</v>
      </c>
      <c r="R1121" s="1">
        <v>120.083333333333</v>
      </c>
      <c r="S1121" s="1">
        <f t="shared" si="9"/>
        <v>136.6389079</v>
      </c>
      <c r="T1121" s="1">
        <v>115.018518518518</v>
      </c>
    </row>
    <row r="1122">
      <c r="A1122" s="1">
        <v>1120.0</v>
      </c>
      <c r="B1122" s="1">
        <f t="shared" si="1"/>
        <v>1.38</v>
      </c>
      <c r="C1122" s="1">
        <v>119.277777777777</v>
      </c>
      <c r="D1122" s="1">
        <v>131.657407407407</v>
      </c>
      <c r="E1122" s="1">
        <f t="shared" si="2"/>
        <v>215.9791628</v>
      </c>
      <c r="F1122" s="1">
        <v>23.6018518518518</v>
      </c>
      <c r="G1122" s="1">
        <f t="shared" si="3"/>
        <v>16.43981481</v>
      </c>
      <c r="H1122" s="1">
        <v>19.2222222222222</v>
      </c>
      <c r="I1122" s="1">
        <f t="shared" si="4"/>
        <v>42.32052969</v>
      </c>
      <c r="J1122" s="1">
        <v>11.2129629629629</v>
      </c>
      <c r="K1122" s="1">
        <f t="shared" si="5"/>
        <v>29.6750684</v>
      </c>
      <c r="L1122" s="1">
        <v>30.1944444444444</v>
      </c>
      <c r="M1122" s="1">
        <f t="shared" si="6"/>
        <v>29.2424222</v>
      </c>
      <c r="N1122" s="1">
        <v>31.3981481481481</v>
      </c>
      <c r="O1122" s="1">
        <f t="shared" si="7"/>
        <v>10.49805818</v>
      </c>
      <c r="P1122" s="1">
        <v>112.925925925925</v>
      </c>
      <c r="Q1122" s="1">
        <f t="shared" si="8"/>
        <v>210.4344888</v>
      </c>
      <c r="R1122" s="1">
        <v>119.324074074074</v>
      </c>
      <c r="S1122" s="1">
        <f t="shared" si="9"/>
        <v>139.0829136</v>
      </c>
      <c r="T1122" s="1">
        <v>103.583333333333</v>
      </c>
    </row>
    <row r="1123">
      <c r="A1123" s="1">
        <v>1121.0</v>
      </c>
      <c r="B1123" s="1">
        <f t="shared" si="1"/>
        <v>1.38345</v>
      </c>
      <c r="C1123" s="1">
        <v>130.25</v>
      </c>
      <c r="D1123" s="1">
        <v>111.87037037037</v>
      </c>
      <c r="E1123" s="1">
        <f t="shared" si="2"/>
        <v>204.6371591</v>
      </c>
      <c r="F1123" s="1">
        <v>21.324074074074</v>
      </c>
      <c r="G1123" s="1">
        <f t="shared" si="3"/>
        <v>16.43981481</v>
      </c>
      <c r="H1123" s="1">
        <v>17.0555555555555</v>
      </c>
      <c r="I1123" s="1">
        <f t="shared" si="4"/>
        <v>41.23820497</v>
      </c>
      <c r="J1123" s="1">
        <v>12.574074074074</v>
      </c>
      <c r="K1123" s="1">
        <f t="shared" si="5"/>
        <v>27.8987814</v>
      </c>
      <c r="L1123" s="1">
        <v>26.2962962962962</v>
      </c>
      <c r="M1123" s="1">
        <f t="shared" si="6"/>
        <v>26.01647066</v>
      </c>
      <c r="N1123" s="1">
        <v>31.7962962962962</v>
      </c>
      <c r="O1123" s="1">
        <f t="shared" si="7"/>
        <v>9.448809049</v>
      </c>
      <c r="P1123" s="1">
        <v>117.509259259259</v>
      </c>
      <c r="Q1123" s="1">
        <f t="shared" si="8"/>
        <v>206.1482184</v>
      </c>
      <c r="R1123" s="1">
        <v>119.592592592592</v>
      </c>
      <c r="S1123" s="1">
        <f t="shared" si="9"/>
        <v>145.6435464</v>
      </c>
      <c r="T1123" s="1">
        <v>92.8055555555555</v>
      </c>
    </row>
    <row r="1124">
      <c r="A1124" s="1">
        <v>1122.0</v>
      </c>
      <c r="B1124" s="1">
        <f t="shared" si="1"/>
        <v>1.3869</v>
      </c>
      <c r="C1124" s="1">
        <v>144.638888888888</v>
      </c>
      <c r="D1124" s="1">
        <v>116.888888888888</v>
      </c>
      <c r="E1124" s="1">
        <f t="shared" si="2"/>
        <v>188.6355462</v>
      </c>
      <c r="F1124" s="1">
        <v>20.7777777777777</v>
      </c>
      <c r="G1124" s="1">
        <f t="shared" si="3"/>
        <v>16.43981481</v>
      </c>
      <c r="H1124" s="1">
        <v>16.5092592592592</v>
      </c>
      <c r="I1124" s="1">
        <f t="shared" si="4"/>
        <v>39.94483892</v>
      </c>
      <c r="J1124" s="1">
        <v>14.3333333333333</v>
      </c>
      <c r="K1124" s="1">
        <f t="shared" si="5"/>
        <v>25.84802847</v>
      </c>
      <c r="L1124" s="1">
        <v>31.8981481481481</v>
      </c>
      <c r="M1124" s="1">
        <f t="shared" si="6"/>
        <v>22.4086953</v>
      </c>
      <c r="N1124" s="1">
        <v>31.9814814814814</v>
      </c>
      <c r="O1124" s="1">
        <f t="shared" si="7"/>
        <v>8.016823843</v>
      </c>
      <c r="P1124" s="1">
        <v>124.657407407407</v>
      </c>
      <c r="Q1124" s="1">
        <f t="shared" si="8"/>
        <v>199.2623267</v>
      </c>
      <c r="R1124" s="1">
        <v>121.703703703703</v>
      </c>
      <c r="S1124" s="1">
        <f t="shared" si="9"/>
        <v>155.5419161</v>
      </c>
      <c r="T1124" s="1">
        <v>80.5277777777777</v>
      </c>
    </row>
    <row r="1125">
      <c r="A1125" s="1">
        <v>1123.0</v>
      </c>
      <c r="B1125" s="1">
        <f t="shared" si="1"/>
        <v>1.39035</v>
      </c>
      <c r="C1125" s="1">
        <v>157.268518518518</v>
      </c>
      <c r="D1125" s="1">
        <v>153.564814814814</v>
      </c>
      <c r="E1125" s="1">
        <f t="shared" si="2"/>
        <v>179.2133401</v>
      </c>
      <c r="F1125" s="1">
        <v>30.1481481481481</v>
      </c>
      <c r="G1125" s="1">
        <f t="shared" si="3"/>
        <v>16.43981481</v>
      </c>
      <c r="H1125" s="1">
        <v>25.9537037037037</v>
      </c>
      <c r="I1125" s="1">
        <f t="shared" si="4"/>
        <v>38.45561024</v>
      </c>
      <c r="J1125" s="1">
        <v>14.3333333333333</v>
      </c>
      <c r="K1125" s="1">
        <f t="shared" si="5"/>
        <v>23.58367208</v>
      </c>
      <c r="L1125" s="1">
        <v>51.75</v>
      </c>
      <c r="M1125" s="1">
        <f t="shared" si="6"/>
        <v>18.58795979</v>
      </c>
      <c r="N1125" s="1">
        <v>31.4444444444444</v>
      </c>
      <c r="O1125" s="1">
        <f t="shared" si="7"/>
        <v>7.202675397</v>
      </c>
      <c r="P1125" s="1">
        <v>131.074074074074</v>
      </c>
      <c r="Q1125" s="1">
        <f t="shared" si="8"/>
        <v>189.9904715</v>
      </c>
      <c r="R1125" s="1">
        <v>124.009259259259</v>
      </c>
      <c r="S1125" s="1">
        <f t="shared" si="9"/>
        <v>167.4158821</v>
      </c>
      <c r="T1125" s="1">
        <v>69.6666666666666</v>
      </c>
    </row>
    <row r="1126">
      <c r="A1126" s="1">
        <v>1124.0</v>
      </c>
      <c r="B1126" s="1">
        <f t="shared" si="1"/>
        <v>1.3938</v>
      </c>
      <c r="C1126" s="1">
        <v>169.657407407407</v>
      </c>
      <c r="D1126" s="1">
        <v>194.416666666666</v>
      </c>
      <c r="E1126" s="1">
        <f t="shared" si="2"/>
        <v>184.3618305</v>
      </c>
      <c r="F1126" s="1">
        <v>48.6944444444444</v>
      </c>
      <c r="G1126" s="1">
        <f t="shared" si="3"/>
        <v>16.43981481</v>
      </c>
      <c r="H1126" s="1">
        <v>45.0462962962963</v>
      </c>
      <c r="I1126" s="1">
        <f t="shared" si="4"/>
        <v>36.7879962</v>
      </c>
      <c r="J1126" s="1">
        <v>15.6388888888888</v>
      </c>
      <c r="K1126" s="1">
        <f t="shared" si="5"/>
        <v>21.17125345</v>
      </c>
      <c r="L1126" s="1">
        <v>77.2314814814814</v>
      </c>
      <c r="M1126" s="1">
        <f t="shared" si="6"/>
        <v>14.73309545</v>
      </c>
      <c r="N1126" s="1">
        <v>31.75</v>
      </c>
      <c r="O1126" s="1">
        <f t="shared" si="7"/>
        <v>7.644730354</v>
      </c>
      <c r="P1126" s="1">
        <v>139.425925925925</v>
      </c>
      <c r="Q1126" s="1">
        <f t="shared" si="8"/>
        <v>178.6173323</v>
      </c>
      <c r="R1126" s="1">
        <v>130.435185185185</v>
      </c>
      <c r="S1126" s="1">
        <f t="shared" si="9"/>
        <v>179.3092839</v>
      </c>
      <c r="T1126" s="1">
        <v>60.0555555555555</v>
      </c>
    </row>
    <row r="1127">
      <c r="A1127" s="1">
        <v>1125.0</v>
      </c>
      <c r="B1127" s="1">
        <f t="shared" si="1"/>
        <v>1.39725</v>
      </c>
      <c r="C1127" s="1">
        <v>172.74074074074</v>
      </c>
      <c r="D1127" s="1">
        <v>195.962962962962</v>
      </c>
      <c r="E1127" s="1">
        <f t="shared" si="2"/>
        <v>204.4462155</v>
      </c>
      <c r="F1127" s="1">
        <v>63.5185185185185</v>
      </c>
      <c r="G1127" s="1">
        <f t="shared" si="3"/>
        <v>16.43981481</v>
      </c>
      <c r="H1127" s="1">
        <v>60.3055555555555</v>
      </c>
      <c r="I1127" s="1">
        <f t="shared" si="4"/>
        <v>34.96156761</v>
      </c>
      <c r="J1127" s="1">
        <v>20.8888888888888</v>
      </c>
      <c r="K1127" s="1">
        <f t="shared" si="5"/>
        <v>18.67839951</v>
      </c>
      <c r="L1127" s="1">
        <v>86.6203703703703</v>
      </c>
      <c r="M1127" s="1">
        <f t="shared" si="6"/>
        <v>11.02453105</v>
      </c>
      <c r="N1127" s="1">
        <v>31.6018518518518</v>
      </c>
      <c r="O1127" s="1">
        <f t="shared" si="7"/>
        <v>9.431378633</v>
      </c>
      <c r="P1127" s="1">
        <v>144.944444444444</v>
      </c>
      <c r="Q1127" s="1">
        <f t="shared" si="8"/>
        <v>165.4870382</v>
      </c>
      <c r="R1127" s="1">
        <v>137.731481481481</v>
      </c>
      <c r="S1127" s="1">
        <f t="shared" si="9"/>
        <v>188.8140128</v>
      </c>
      <c r="T1127" s="1">
        <v>48.4166666666666</v>
      </c>
    </row>
    <row r="1128">
      <c r="A1128" s="1">
        <v>1126.0</v>
      </c>
      <c r="B1128" s="1">
        <f t="shared" si="1"/>
        <v>1.4007</v>
      </c>
      <c r="C1128" s="1">
        <v>164.305555555555</v>
      </c>
      <c r="D1128" s="1">
        <v>164.944444444444</v>
      </c>
      <c r="E1128" s="1">
        <f t="shared" si="2"/>
        <v>229.1457713</v>
      </c>
      <c r="F1128" s="1">
        <v>65.7592592592592</v>
      </c>
      <c r="G1128" s="1">
        <f t="shared" si="3"/>
        <v>16.43981481</v>
      </c>
      <c r="H1128" s="1">
        <v>63.4722222222222</v>
      </c>
      <c r="I1128" s="1">
        <f t="shared" si="4"/>
        <v>32.99775906</v>
      </c>
      <c r="J1128" s="1">
        <v>23.25</v>
      </c>
      <c r="K1128" s="1">
        <f t="shared" si="5"/>
        <v>16.17218907</v>
      </c>
      <c r="L1128" s="1">
        <v>75.2037037037037</v>
      </c>
      <c r="M1128" s="1">
        <f t="shared" si="6"/>
        <v>7.635847703</v>
      </c>
      <c r="N1128" s="1">
        <v>31.0648148148148</v>
      </c>
      <c r="O1128" s="1">
        <f t="shared" si="7"/>
        <v>11.74844705</v>
      </c>
      <c r="P1128" s="1">
        <v>149.361111111111</v>
      </c>
      <c r="Q1128" s="1">
        <f t="shared" si="8"/>
        <v>150.9892692</v>
      </c>
      <c r="R1128" s="1">
        <v>143.231481481481</v>
      </c>
      <c r="S1128" s="1">
        <f t="shared" si="9"/>
        <v>193.4098892</v>
      </c>
      <c r="T1128" s="1">
        <v>40.5555555555555</v>
      </c>
    </row>
    <row r="1129">
      <c r="A1129" s="1">
        <v>1127.0</v>
      </c>
      <c r="B1129" s="1">
        <f t="shared" si="1"/>
        <v>1.40415</v>
      </c>
      <c r="C1129" s="1">
        <v>148.657407407407</v>
      </c>
      <c r="D1129" s="1">
        <v>131.703703703703</v>
      </c>
      <c r="E1129" s="1">
        <f t="shared" si="2"/>
        <v>237.9150848</v>
      </c>
      <c r="F1129" s="1">
        <v>62.8611111111111</v>
      </c>
      <c r="G1129" s="1">
        <f t="shared" si="3"/>
        <v>16.43981481</v>
      </c>
      <c r="H1129" s="1">
        <v>59.7129629629629</v>
      </c>
      <c r="I1129" s="1">
        <f t="shared" si="4"/>
        <v>30.91961741</v>
      </c>
      <c r="J1129" s="1">
        <v>22.037037037037</v>
      </c>
      <c r="K1129" s="1">
        <f t="shared" si="5"/>
        <v>13.71659528</v>
      </c>
      <c r="L1129" s="1">
        <v>62.324074074074</v>
      </c>
      <c r="M1129" s="1">
        <f t="shared" si="6"/>
        <v>4.725654358</v>
      </c>
      <c r="N1129" s="1">
        <v>31.3333333333333</v>
      </c>
      <c r="O1129" s="1">
        <f t="shared" si="7"/>
        <v>12.59912456</v>
      </c>
      <c r="P1129" s="1">
        <v>147.194444444444</v>
      </c>
      <c r="Q1129" s="1">
        <f t="shared" si="8"/>
        <v>135.5436566</v>
      </c>
      <c r="R1129" s="1">
        <v>147.611111111111</v>
      </c>
      <c r="S1129" s="1">
        <f t="shared" si="9"/>
        <v>190.9634716</v>
      </c>
      <c r="T1129" s="1">
        <v>32.9537037037037</v>
      </c>
    </row>
    <row r="1130">
      <c r="A1130" s="1">
        <v>1128.0</v>
      </c>
      <c r="B1130" s="1">
        <f t="shared" si="1"/>
        <v>1.4076</v>
      </c>
      <c r="C1130" s="1">
        <v>122.666666666666</v>
      </c>
      <c r="D1130" s="1">
        <v>108.814814814814</v>
      </c>
      <c r="E1130" s="1">
        <f t="shared" si="2"/>
        <v>211.2885221</v>
      </c>
      <c r="F1130" s="1">
        <v>56.6759259259259</v>
      </c>
      <c r="G1130" s="1">
        <f t="shared" si="3"/>
        <v>16.43981481</v>
      </c>
      <c r="H1130" s="1">
        <v>53.074074074074</v>
      </c>
      <c r="I1130" s="1">
        <f t="shared" si="4"/>
        <v>28.75153133</v>
      </c>
      <c r="J1130" s="1">
        <v>19.2685185185185</v>
      </c>
      <c r="K1130" s="1">
        <f t="shared" si="5"/>
        <v>11.37011717</v>
      </c>
      <c r="L1130" s="1">
        <v>57.0185185185185</v>
      </c>
      <c r="M1130" s="1">
        <f t="shared" si="6"/>
        <v>2.430163993</v>
      </c>
      <c r="N1130" s="1">
        <v>30.9074074074074</v>
      </c>
      <c r="O1130" s="1">
        <f t="shared" si="7"/>
        <v>10.06086862</v>
      </c>
      <c r="P1130" s="1">
        <v>141.722222222222</v>
      </c>
      <c r="Q1130" s="1">
        <f t="shared" si="8"/>
        <v>119.5831806</v>
      </c>
      <c r="R1130" s="1">
        <v>148.842592592592</v>
      </c>
      <c r="S1130" s="1">
        <f t="shared" si="9"/>
        <v>180.2631349</v>
      </c>
      <c r="T1130" s="1">
        <v>26.7129629629629</v>
      </c>
    </row>
    <row r="1131">
      <c r="A1131" s="1">
        <v>1129.0</v>
      </c>
      <c r="B1131" s="1">
        <f t="shared" si="1"/>
        <v>1.41105</v>
      </c>
      <c r="C1131" s="1">
        <v>93.7407407407407</v>
      </c>
      <c r="D1131" s="1">
        <v>87.1111111111111</v>
      </c>
      <c r="E1131" s="1">
        <f t="shared" si="2"/>
        <v>149.2599592</v>
      </c>
      <c r="F1131" s="1">
        <v>47.0185185185185</v>
      </c>
      <c r="G1131" s="1">
        <f t="shared" si="3"/>
        <v>16.43981481</v>
      </c>
      <c r="H1131" s="1">
        <v>43.6203703703703</v>
      </c>
      <c r="I1131" s="1">
        <f t="shared" si="4"/>
        <v>26.51894504</v>
      </c>
      <c r="J1131" s="1">
        <v>17.2314814814814</v>
      </c>
      <c r="K1131" s="1">
        <f t="shared" si="5"/>
        <v>9.183703957</v>
      </c>
      <c r="L1131" s="1">
        <v>51.9351851851851</v>
      </c>
      <c r="M1131" s="1">
        <f t="shared" si="6"/>
        <v>0.8568181278</v>
      </c>
      <c r="N1131" s="1">
        <v>31.25</v>
      </c>
      <c r="O1131" s="1">
        <f t="shared" si="7"/>
        <v>4.781593101</v>
      </c>
      <c r="P1131" s="1">
        <v>129.018518518518</v>
      </c>
      <c r="Q1131" s="1">
        <f t="shared" si="8"/>
        <v>103.5373074</v>
      </c>
      <c r="R1131" s="1">
        <v>142.027777777777</v>
      </c>
      <c r="S1131" s="1">
        <f t="shared" si="9"/>
        <v>161.4216165</v>
      </c>
      <c r="T1131" s="1">
        <v>21.3611111111111</v>
      </c>
    </row>
    <row r="1132">
      <c r="A1132" s="1">
        <v>1130.0</v>
      </c>
      <c r="B1132" s="1">
        <f t="shared" si="1"/>
        <v>1.4145</v>
      </c>
      <c r="C1132" s="1">
        <v>66.037037037037</v>
      </c>
      <c r="D1132" s="1">
        <v>62.9814814814814</v>
      </c>
      <c r="E1132" s="1">
        <f t="shared" si="2"/>
        <v>76.63119731</v>
      </c>
      <c r="F1132" s="1">
        <v>36.0462962962963</v>
      </c>
      <c r="G1132" s="1">
        <f t="shared" si="3"/>
        <v>16.43981481</v>
      </c>
      <c r="H1132" s="1">
        <v>33.2222222222222</v>
      </c>
      <c r="I1132" s="1">
        <f t="shared" si="4"/>
        <v>24.24805974</v>
      </c>
      <c r="J1132" s="1">
        <v>14.1203703703703</v>
      </c>
      <c r="K1132" s="1">
        <f t="shared" si="5"/>
        <v>7.199061308</v>
      </c>
      <c r="L1132" s="1">
        <v>43.0833333333333</v>
      </c>
      <c r="M1132" s="1">
        <f t="shared" si="6"/>
        <v>0.07925796379</v>
      </c>
      <c r="N1132" s="1">
        <v>30.8611111111111</v>
      </c>
      <c r="O1132" s="1">
        <f t="shared" si="7"/>
        <v>0.5113346406</v>
      </c>
      <c r="P1132" s="1">
        <v>111.907407407407</v>
      </c>
      <c r="Q1132" s="1">
        <f t="shared" si="8"/>
        <v>87.81561477</v>
      </c>
      <c r="R1132" s="1">
        <v>125.527777777777</v>
      </c>
      <c r="S1132" s="1">
        <f t="shared" si="9"/>
        <v>135.9929805</v>
      </c>
      <c r="T1132" s="1">
        <v>17.75</v>
      </c>
    </row>
    <row r="1133">
      <c r="A1133" s="1">
        <v>1131.0</v>
      </c>
      <c r="B1133" s="1">
        <f t="shared" si="1"/>
        <v>1.41795</v>
      </c>
      <c r="C1133" s="1">
        <v>44.1296296296296</v>
      </c>
      <c r="D1133" s="1">
        <v>45.2407407407407</v>
      </c>
      <c r="E1133" s="1">
        <f t="shared" si="2"/>
        <v>23.93778581</v>
      </c>
      <c r="F1133" s="1">
        <v>26.7685185185185</v>
      </c>
      <c r="G1133" s="1">
        <f t="shared" si="3"/>
        <v>16.43981481</v>
      </c>
      <c r="H1133" s="1">
        <v>23.1388888888888</v>
      </c>
      <c r="I1133" s="1">
        <f t="shared" si="4"/>
        <v>21.96552607</v>
      </c>
      <c r="J1133" s="1">
        <v>10.8055555555555</v>
      </c>
      <c r="K1133" s="1">
        <f t="shared" si="5"/>
        <v>5.44741083</v>
      </c>
      <c r="L1133" s="1">
        <v>36.3796296296296</v>
      </c>
      <c r="M1133" s="1">
        <f t="shared" si="6"/>
        <v>0.1338775747</v>
      </c>
      <c r="N1133" s="1">
        <v>30.6296296296296</v>
      </c>
      <c r="O1133" s="1">
        <f t="shared" si="7"/>
        <v>0.8568462912</v>
      </c>
      <c r="P1133" s="1">
        <v>89.5277777777777</v>
      </c>
      <c r="Q1133" s="1">
        <f t="shared" si="8"/>
        <v>72.79262895</v>
      </c>
      <c r="R1133" s="1">
        <v>98.9444444444444</v>
      </c>
      <c r="S1133" s="1">
        <f t="shared" si="9"/>
        <v>106.7286147</v>
      </c>
      <c r="T1133" s="1">
        <v>15.4166666666666</v>
      </c>
    </row>
    <row r="1134">
      <c r="A1134" s="1">
        <v>1132.0</v>
      </c>
      <c r="B1134" s="1">
        <f t="shared" si="1"/>
        <v>1.4214</v>
      </c>
      <c r="C1134" s="1">
        <v>30.8796296296296</v>
      </c>
      <c r="D1134" s="1">
        <v>37.4444444444444</v>
      </c>
      <c r="E1134" s="1">
        <f t="shared" si="2"/>
        <v>2.385346085</v>
      </c>
      <c r="F1134" s="1">
        <v>21.6018518518518</v>
      </c>
      <c r="G1134" s="1">
        <f t="shared" si="3"/>
        <v>16.43981481</v>
      </c>
      <c r="H1134" s="1">
        <v>17.9351851851851</v>
      </c>
      <c r="I1134" s="1">
        <f t="shared" si="4"/>
        <v>19.69813141</v>
      </c>
      <c r="J1134" s="1">
        <v>10.6111111111111</v>
      </c>
      <c r="K1134" s="1">
        <f t="shared" si="5"/>
        <v>3.948752485</v>
      </c>
      <c r="L1134" s="1">
        <v>35.7962962962963</v>
      </c>
      <c r="M1134" s="1">
        <f t="shared" si="6"/>
        <v>1.018120464</v>
      </c>
      <c r="N1134" s="1">
        <v>30.7962962962962</v>
      </c>
      <c r="O1134" s="1">
        <f t="shared" si="7"/>
        <v>5.514786308</v>
      </c>
      <c r="P1134" s="1">
        <v>68.8611111111111</v>
      </c>
      <c r="Q1134" s="1">
        <f t="shared" si="8"/>
        <v>58.79453523</v>
      </c>
      <c r="R1134" s="1">
        <v>71.1388888888888</v>
      </c>
      <c r="S1134" s="1">
        <f t="shared" si="9"/>
        <v>77.01112963</v>
      </c>
      <c r="T1134" s="1">
        <v>13.574074074074</v>
      </c>
    </row>
    <row r="1135">
      <c r="A1135" s="1">
        <v>1133.0</v>
      </c>
      <c r="B1135" s="1">
        <f t="shared" si="1"/>
        <v>1.42485</v>
      </c>
      <c r="C1135" s="1">
        <v>24.0277777777777</v>
      </c>
      <c r="D1135" s="1">
        <v>32.7037037037037</v>
      </c>
      <c r="E1135" s="1">
        <f t="shared" si="2"/>
        <v>0.3494298691</v>
      </c>
      <c r="F1135" s="1">
        <v>20.4537037037037</v>
      </c>
      <c r="G1135" s="1">
        <f t="shared" si="3"/>
        <v>16.43981481</v>
      </c>
      <c r="H1135" s="1">
        <v>15.9166666666666</v>
      </c>
      <c r="I1135" s="1">
        <f t="shared" si="4"/>
        <v>17.47248544</v>
      </c>
      <c r="J1135" s="1">
        <v>12.9259259259259</v>
      </c>
      <c r="K1135" s="1">
        <f t="shared" si="5"/>
        <v>2.71165595</v>
      </c>
      <c r="L1135" s="1">
        <v>36.3796296296296</v>
      </c>
      <c r="M1135" s="1">
        <f t="shared" si="6"/>
        <v>2.690599221</v>
      </c>
      <c r="N1135" s="1">
        <v>30.6574074074074</v>
      </c>
      <c r="O1135" s="1">
        <f t="shared" si="7"/>
        <v>10.60027457</v>
      </c>
      <c r="P1135" s="1">
        <v>49.75</v>
      </c>
      <c r="Q1135" s="1">
        <f t="shared" si="8"/>
        <v>46.08833477</v>
      </c>
      <c r="R1135" s="1">
        <v>47.5185185185185</v>
      </c>
      <c r="S1135" s="1">
        <f t="shared" si="9"/>
        <v>50.11443979</v>
      </c>
      <c r="T1135" s="1">
        <v>12.4351851851851</v>
      </c>
    </row>
    <row r="1136">
      <c r="A1136" s="1">
        <v>1134.0</v>
      </c>
      <c r="B1136" s="1">
        <f t="shared" si="1"/>
        <v>1.4283</v>
      </c>
      <c r="C1136" s="1">
        <v>20.7129629629629</v>
      </c>
      <c r="D1136" s="1">
        <v>27.8703703703703</v>
      </c>
      <c r="E1136" s="1">
        <f t="shared" si="2"/>
        <v>1.692107642</v>
      </c>
      <c r="F1136" s="1">
        <v>23.7962962962962</v>
      </c>
      <c r="G1136" s="1">
        <f t="shared" si="3"/>
        <v>16.43981481</v>
      </c>
      <c r="H1136" s="1">
        <v>18.7685185185185</v>
      </c>
      <c r="I1136" s="1">
        <f t="shared" si="4"/>
        <v>15.31470791</v>
      </c>
      <c r="J1136" s="1">
        <v>15.2314814814814</v>
      </c>
      <c r="K1136" s="1">
        <f t="shared" si="5"/>
        <v>1.733582148</v>
      </c>
      <c r="L1136" s="1">
        <v>34.0648148148148</v>
      </c>
      <c r="M1136" s="1">
        <f t="shared" si="6"/>
        <v>5.073032684</v>
      </c>
      <c r="N1136" s="1">
        <v>30.9074074074074</v>
      </c>
      <c r="O1136" s="1">
        <f t="shared" si="7"/>
        <v>12.65483997</v>
      </c>
      <c r="P1136" s="1">
        <v>35.1666666666666</v>
      </c>
      <c r="Q1136" s="1">
        <f t="shared" si="8"/>
        <v>34.87390318</v>
      </c>
      <c r="R1136" s="1">
        <v>30.9259259259259</v>
      </c>
      <c r="S1136" s="1">
        <f t="shared" si="9"/>
        <v>28.50137793</v>
      </c>
      <c r="T1136" s="1">
        <v>12.574074074074</v>
      </c>
    </row>
    <row r="1137">
      <c r="A1137" s="1">
        <v>1135.0</v>
      </c>
      <c r="B1137" s="1">
        <f t="shared" si="1"/>
        <v>1.43175</v>
      </c>
      <c r="C1137" s="1">
        <v>19.6111111111111</v>
      </c>
      <c r="D1137" s="1">
        <v>24.1666666666666</v>
      </c>
      <c r="E1137" s="1">
        <f t="shared" si="2"/>
        <v>0.812724389</v>
      </c>
      <c r="F1137" s="1">
        <v>33.287037037037</v>
      </c>
      <c r="G1137" s="1">
        <f t="shared" si="3"/>
        <v>16.43981481</v>
      </c>
      <c r="H1137" s="1">
        <v>27.3333333333333</v>
      </c>
      <c r="I1137" s="1">
        <f t="shared" si="4"/>
        <v>13.25012205</v>
      </c>
      <c r="J1137" s="1">
        <v>19.1296296296296</v>
      </c>
      <c r="K1137" s="1">
        <f t="shared" si="5"/>
        <v>1.001711427</v>
      </c>
      <c r="L1137" s="1">
        <v>29.2314814814814</v>
      </c>
      <c r="M1137" s="1">
        <f t="shared" si="6"/>
        <v>8.053909919</v>
      </c>
      <c r="N1137" s="1">
        <v>30.9351851851851</v>
      </c>
      <c r="O1137" s="1">
        <f t="shared" si="7"/>
        <v>11.47647824</v>
      </c>
      <c r="P1137" s="1">
        <v>23.6388888888888</v>
      </c>
      <c r="Q1137" s="1">
        <f t="shared" si="8"/>
        <v>25.27926908</v>
      </c>
      <c r="R1137" s="1">
        <v>22.6759259259259</v>
      </c>
      <c r="S1137" s="1">
        <f t="shared" si="9"/>
        <v>13.36182233</v>
      </c>
      <c r="T1137" s="1">
        <v>13.3055555555555</v>
      </c>
    </row>
    <row r="1138">
      <c r="A1138" s="1">
        <v>1136.0</v>
      </c>
      <c r="B1138" s="1">
        <f t="shared" si="1"/>
        <v>1.4352</v>
      </c>
      <c r="C1138" s="1">
        <v>19.0277777777777</v>
      </c>
      <c r="D1138" s="1">
        <v>21.3148148148148</v>
      </c>
      <c r="E1138" s="1">
        <f t="shared" si="2"/>
        <v>0.001826120752</v>
      </c>
      <c r="F1138" s="1">
        <v>42.9351851851851</v>
      </c>
      <c r="G1138" s="1">
        <f t="shared" si="3"/>
        <v>16.43981481</v>
      </c>
      <c r="H1138" s="1">
        <v>37.3703703703703</v>
      </c>
      <c r="I1138" s="1">
        <f t="shared" si="4"/>
        <v>11.30295745</v>
      </c>
      <c r="J1138" s="1">
        <v>23.5185185185185</v>
      </c>
      <c r="K1138" s="1">
        <f t="shared" si="5"/>
        <v>0.4942312907</v>
      </c>
      <c r="L1138" s="1">
        <v>22.0462962962962</v>
      </c>
      <c r="M1138" s="1">
        <f t="shared" si="6"/>
        <v>11.49370955</v>
      </c>
      <c r="N1138" s="1">
        <v>30.5925925925925</v>
      </c>
      <c r="O1138" s="1">
        <f t="shared" si="7"/>
        <v>9.137224037</v>
      </c>
      <c r="P1138" s="1">
        <v>16.5833333333333</v>
      </c>
      <c r="Q1138" s="1">
        <f t="shared" si="8"/>
        <v>17.35927917</v>
      </c>
      <c r="R1138" s="1">
        <v>19.0277777777777</v>
      </c>
      <c r="S1138" s="1">
        <f t="shared" si="9"/>
        <v>4.51599958</v>
      </c>
      <c r="T1138" s="1">
        <v>13.6296296296296</v>
      </c>
    </row>
    <row r="1139">
      <c r="A1139" s="1">
        <v>1137.0</v>
      </c>
      <c r="B1139" s="1">
        <f t="shared" si="1"/>
        <v>1.43865</v>
      </c>
      <c r="C1139" s="1">
        <v>17.0555555555555</v>
      </c>
      <c r="D1139" s="1">
        <v>16.1666666666666</v>
      </c>
      <c r="E1139" s="1">
        <f t="shared" si="2"/>
        <v>0.3889087736</v>
      </c>
      <c r="F1139" s="1">
        <v>46.2592592592592</v>
      </c>
      <c r="G1139" s="1">
        <f t="shared" si="3"/>
        <v>16.43981481</v>
      </c>
      <c r="H1139" s="1">
        <v>42.4722222222222</v>
      </c>
      <c r="I1139" s="1">
        <f t="shared" si="4"/>
        <v>9.496065637</v>
      </c>
      <c r="J1139" s="1">
        <v>21.9814814814814</v>
      </c>
      <c r="K1139" s="1">
        <f t="shared" si="5"/>
        <v>0.1820153513</v>
      </c>
      <c r="L1139" s="1">
        <v>18.9259259259259</v>
      </c>
      <c r="M1139" s="1">
        <f t="shared" si="6"/>
        <v>15.23143012</v>
      </c>
      <c r="N1139" s="1">
        <v>30.25</v>
      </c>
      <c r="O1139" s="1">
        <f t="shared" si="7"/>
        <v>7.505606382</v>
      </c>
      <c r="P1139" s="1">
        <v>13.2407407407407</v>
      </c>
      <c r="Q1139" s="1">
        <f t="shared" si="8"/>
        <v>11.09765785</v>
      </c>
      <c r="R1139" s="1">
        <v>16.6574074074074</v>
      </c>
      <c r="S1139" s="1">
        <f t="shared" si="9"/>
        <v>0.6872833937</v>
      </c>
      <c r="T1139" s="1">
        <v>14.3703703703703</v>
      </c>
    </row>
    <row r="1140">
      <c r="A1140" s="1">
        <v>1138.0</v>
      </c>
      <c r="B1140" s="1">
        <f t="shared" si="1"/>
        <v>1.4421</v>
      </c>
      <c r="C1140" s="1">
        <v>14.9351851851851</v>
      </c>
      <c r="D1140" s="1">
        <v>14.1574074074074</v>
      </c>
      <c r="E1140" s="1">
        <f t="shared" si="2"/>
        <v>0.541550397</v>
      </c>
      <c r="F1140" s="1">
        <v>43.6296296296296</v>
      </c>
      <c r="G1140" s="1">
        <f t="shared" si="3"/>
        <v>16.43981481</v>
      </c>
      <c r="H1140" s="1">
        <v>40.3981481481481</v>
      </c>
      <c r="I1140" s="1">
        <f t="shared" si="4"/>
        <v>7.850651933</v>
      </c>
      <c r="J1140" s="1">
        <v>17.1111111111111</v>
      </c>
      <c r="K1140" s="1">
        <f t="shared" si="5"/>
        <v>0.03060718084</v>
      </c>
      <c r="L1140" s="1">
        <v>26.7777777777777</v>
      </c>
      <c r="M1140" s="1">
        <f t="shared" si="6"/>
        <v>19.09212583</v>
      </c>
      <c r="N1140" s="1">
        <v>30.4351851851851</v>
      </c>
      <c r="O1140" s="1">
        <f t="shared" si="7"/>
        <v>7.246477612</v>
      </c>
      <c r="P1140" s="1">
        <v>11.8518518518518</v>
      </c>
      <c r="Q1140" s="1">
        <f t="shared" si="8"/>
        <v>6.412310377</v>
      </c>
      <c r="R1140" s="1">
        <v>14.4907407407407</v>
      </c>
      <c r="S1140" s="1">
        <f t="shared" si="9"/>
        <v>0.03017091884</v>
      </c>
      <c r="T1140" s="1">
        <v>15.1666666666666</v>
      </c>
    </row>
    <row r="1141">
      <c r="A1141" s="1">
        <v>1139.0</v>
      </c>
      <c r="B1141" s="1">
        <f t="shared" si="1"/>
        <v>1.44555</v>
      </c>
      <c r="C1141" s="1">
        <v>13.8148148148148</v>
      </c>
      <c r="D1141" s="1">
        <v>13.8888888888888</v>
      </c>
      <c r="E1141" s="1">
        <f t="shared" si="2"/>
        <v>0.113344954</v>
      </c>
      <c r="F1141" s="1">
        <v>32.8518518518518</v>
      </c>
      <c r="G1141" s="1">
        <f t="shared" si="3"/>
        <v>16.43981481</v>
      </c>
      <c r="H1141" s="1">
        <v>30.4351851851851</v>
      </c>
      <c r="I1141" s="1">
        <f t="shared" si="4"/>
        <v>6.386026588</v>
      </c>
      <c r="J1141" s="1">
        <v>13.824074074074</v>
      </c>
      <c r="K1141" s="1">
        <f t="shared" si="5"/>
        <v>0.002408935911</v>
      </c>
      <c r="L1141" s="1">
        <v>40.3703703703703</v>
      </c>
      <c r="M1141" s="1">
        <f t="shared" si="6"/>
        <v>22.89509499</v>
      </c>
      <c r="N1141" s="1">
        <v>30.3703703703703</v>
      </c>
      <c r="O1141" s="1">
        <f t="shared" si="7"/>
        <v>8.188582385</v>
      </c>
      <c r="P1141" s="1">
        <v>11.9074074074074</v>
      </c>
      <c r="Q1141" s="1">
        <f t="shared" si="8"/>
        <v>3.163568381</v>
      </c>
      <c r="R1141" s="1">
        <v>11.8611111111111</v>
      </c>
      <c r="S1141" s="1">
        <f t="shared" si="9"/>
        <v>0.7248858377</v>
      </c>
      <c r="T1141" s="1">
        <v>15.5462962962962</v>
      </c>
    </row>
    <row r="1142">
      <c r="A1142" s="1">
        <v>1140.0</v>
      </c>
      <c r="B1142" s="1">
        <f t="shared" si="1"/>
        <v>1.449</v>
      </c>
      <c r="C1142" s="1">
        <v>13.3796296296296</v>
      </c>
      <c r="D1142" s="1">
        <v>14.8148148148148</v>
      </c>
      <c r="E1142" s="1">
        <f t="shared" si="2"/>
        <v>0.05388454131</v>
      </c>
      <c r="F1142" s="1">
        <v>22.2222222222222</v>
      </c>
      <c r="G1142" s="1">
        <f t="shared" si="3"/>
        <v>16.43981481</v>
      </c>
      <c r="H1142" s="1">
        <v>20.0185185185185</v>
      </c>
      <c r="I1142" s="1">
        <f t="shared" si="4"/>
        <v>5.119378154</v>
      </c>
      <c r="J1142" s="1">
        <v>11.5555555555555</v>
      </c>
      <c r="K1142" s="1">
        <f t="shared" si="5"/>
        <v>0.0589655515</v>
      </c>
      <c r="L1142" s="1">
        <v>51.2037037037037</v>
      </c>
      <c r="M1142" s="1">
        <f t="shared" si="6"/>
        <v>26.46233782</v>
      </c>
      <c r="N1142" s="1">
        <v>31.037037037037</v>
      </c>
      <c r="O1142" s="1">
        <f t="shared" si="7"/>
        <v>9.63023835</v>
      </c>
      <c r="P1142" s="1">
        <v>12.1296296296296</v>
      </c>
      <c r="Q1142" s="1">
        <f t="shared" si="8"/>
        <v>1.164939863</v>
      </c>
      <c r="R1142" s="1">
        <v>9.55555555555555</v>
      </c>
      <c r="S1142" s="1">
        <f t="shared" si="9"/>
        <v>1.44551187</v>
      </c>
      <c r="T1142" s="1">
        <v>15.4722222222222</v>
      </c>
    </row>
    <row r="1143">
      <c r="A1143" s="1">
        <v>1141.0</v>
      </c>
      <c r="B1143" s="1">
        <f t="shared" si="1"/>
        <v>1.45245</v>
      </c>
      <c r="C1143" s="1">
        <v>13.0833333333333</v>
      </c>
      <c r="D1143" s="1">
        <v>16.4814814814814</v>
      </c>
      <c r="E1143" s="1">
        <f t="shared" si="2"/>
        <v>0.3320778066</v>
      </c>
      <c r="F1143" s="1">
        <v>19.8981481481481</v>
      </c>
      <c r="G1143" s="1">
        <f t="shared" si="3"/>
        <v>16.43981481</v>
      </c>
      <c r="H1143" s="1">
        <v>16.3981481481481</v>
      </c>
      <c r="I1143" s="1">
        <f t="shared" si="4"/>
        <v>4.065571764</v>
      </c>
      <c r="J1143" s="1">
        <v>12.2314814814814</v>
      </c>
      <c r="K1143" s="1">
        <f t="shared" si="5"/>
        <v>0.163231439</v>
      </c>
      <c r="L1143" s="1">
        <v>53.7962962962963</v>
      </c>
      <c r="M1143" s="1">
        <f t="shared" si="6"/>
        <v>29.62688781</v>
      </c>
      <c r="N1143" s="1">
        <v>30.4074074074074</v>
      </c>
      <c r="O1143" s="1">
        <f t="shared" si="7"/>
        <v>10.55918719</v>
      </c>
      <c r="P1143" s="1">
        <v>11.7037037037037</v>
      </c>
      <c r="Q1143" s="1">
        <f t="shared" si="8"/>
        <v>0.1958112213</v>
      </c>
      <c r="R1143" s="1">
        <v>8.88888888888889</v>
      </c>
      <c r="S1143" s="1">
        <f t="shared" si="9"/>
        <v>1.572120613</v>
      </c>
      <c r="T1143" s="1">
        <v>15.6296296296296</v>
      </c>
    </row>
    <row r="1144">
      <c r="A1144" s="1">
        <v>1142.0</v>
      </c>
      <c r="B1144" s="1">
        <f t="shared" si="1"/>
        <v>1.4559</v>
      </c>
      <c r="C1144" s="1">
        <v>12.9074074074074</v>
      </c>
      <c r="D1144" s="1">
        <v>15.537037037037</v>
      </c>
      <c r="E1144" s="1">
        <f t="shared" si="2"/>
        <v>0.24203807</v>
      </c>
      <c r="F1144" s="1">
        <v>22.8425925925925</v>
      </c>
      <c r="G1144" s="1">
        <f t="shared" si="3"/>
        <v>16.43981481</v>
      </c>
      <c r="H1144" s="1">
        <v>18.5092592592592</v>
      </c>
      <c r="I1144" s="1">
        <f t="shared" si="4"/>
        <v>3.236974682</v>
      </c>
      <c r="J1144" s="1">
        <v>11.8888888888888</v>
      </c>
      <c r="K1144" s="1">
        <f t="shared" si="5"/>
        <v>0.2817081159</v>
      </c>
      <c r="L1144" s="1">
        <v>47.3981481481481</v>
      </c>
      <c r="M1144" s="1">
        <f t="shared" si="6"/>
        <v>32.2406267</v>
      </c>
      <c r="N1144" s="1">
        <v>30.3703703703703</v>
      </c>
      <c r="O1144" s="1">
        <f t="shared" si="7"/>
        <v>10.32770485</v>
      </c>
      <c r="P1144" s="1">
        <v>10.7037037037037</v>
      </c>
      <c r="Q1144" s="1">
        <f t="shared" si="8"/>
        <v>0.01546010831</v>
      </c>
      <c r="R1144" s="1">
        <v>8.29629629629629</v>
      </c>
      <c r="S1144" s="1">
        <f t="shared" si="9"/>
        <v>1.121784532</v>
      </c>
      <c r="T1144" s="1">
        <v>15.1111111111111</v>
      </c>
    </row>
    <row r="1145">
      <c r="A1145" s="1">
        <v>1143.0</v>
      </c>
      <c r="B1145" s="1">
        <f t="shared" si="1"/>
        <v>1.45935</v>
      </c>
      <c r="C1145" s="1">
        <v>12.6111111111111</v>
      </c>
      <c r="D1145" s="1">
        <v>14.9444444444444</v>
      </c>
      <c r="E1145" s="1">
        <f t="shared" si="2"/>
        <v>0.005011096308</v>
      </c>
      <c r="F1145" s="1">
        <v>25.6666666666666</v>
      </c>
      <c r="G1145" s="1">
        <f t="shared" si="3"/>
        <v>16.43981481</v>
      </c>
      <c r="H1145" s="1">
        <v>21.5277777777777</v>
      </c>
      <c r="I1145" s="1">
        <f t="shared" si="4"/>
        <v>2.643311159</v>
      </c>
      <c r="J1145" s="1">
        <v>11.037037037037</v>
      </c>
      <c r="K1145" s="1">
        <f t="shared" si="5"/>
        <v>0.3863479762</v>
      </c>
      <c r="L1145" s="1">
        <v>43.2777777777777</v>
      </c>
      <c r="M1145" s="1">
        <f t="shared" si="6"/>
        <v>34.1812172</v>
      </c>
      <c r="N1145" s="1">
        <v>30.4074074074074</v>
      </c>
      <c r="O1145" s="1">
        <f t="shared" si="7"/>
        <v>9.209438354</v>
      </c>
      <c r="P1145" s="1">
        <v>9.71296296296296</v>
      </c>
      <c r="Q1145" s="1">
        <f t="shared" si="8"/>
        <v>0.3776799734</v>
      </c>
      <c r="R1145" s="1">
        <v>8.30555555555555</v>
      </c>
      <c r="S1145" s="1">
        <f t="shared" si="9"/>
        <v>0.4770287721</v>
      </c>
      <c r="T1145" s="1">
        <v>14.7037037037037</v>
      </c>
    </row>
    <row r="1146">
      <c r="A1146" s="1">
        <v>1144.0</v>
      </c>
      <c r="B1146" s="1">
        <f t="shared" si="1"/>
        <v>1.4628</v>
      </c>
      <c r="C1146" s="1">
        <v>12.6574074074074</v>
      </c>
      <c r="D1146" s="1">
        <v>14.3703703703703</v>
      </c>
      <c r="E1146" s="1">
        <f t="shared" si="2"/>
        <v>0.1457582556</v>
      </c>
      <c r="F1146" s="1">
        <v>22.6851851851851</v>
      </c>
      <c r="G1146" s="1">
        <f t="shared" si="3"/>
        <v>16.43981481</v>
      </c>
      <c r="H1146" s="1">
        <v>19.6759259259259</v>
      </c>
      <c r="I1146" s="1">
        <f t="shared" si="4"/>
        <v>2.29154831</v>
      </c>
      <c r="J1146" s="1">
        <v>10.8148148148148</v>
      </c>
      <c r="K1146" s="1">
        <f t="shared" si="5"/>
        <v>0.4561311539</v>
      </c>
      <c r="L1146" s="1">
        <v>48.2777777777777</v>
      </c>
      <c r="M1146" s="1">
        <f t="shared" si="6"/>
        <v>35.35782904</v>
      </c>
      <c r="N1146" s="1">
        <v>29.9537037037037</v>
      </c>
      <c r="O1146" s="1">
        <f t="shared" si="7"/>
        <v>8.079234828</v>
      </c>
      <c r="P1146" s="1">
        <v>8.9537037037037</v>
      </c>
      <c r="Q1146" s="1">
        <f t="shared" si="8"/>
        <v>1.045292383</v>
      </c>
      <c r="R1146" s="1">
        <v>8.50925925925926</v>
      </c>
      <c r="S1146" s="1">
        <f t="shared" si="9"/>
        <v>0.05386006112</v>
      </c>
      <c r="T1146" s="1">
        <v>13.6851851851851</v>
      </c>
    </row>
    <row r="1147">
      <c r="A1147" s="1">
        <v>1145.0</v>
      </c>
      <c r="B1147" s="1">
        <f t="shared" si="1"/>
        <v>1.46625</v>
      </c>
      <c r="C1147" s="1">
        <v>12.2314814814814</v>
      </c>
      <c r="D1147" s="1">
        <v>13.4814814814814</v>
      </c>
      <c r="E1147" s="1">
        <f t="shared" si="2"/>
        <v>0.3062222553</v>
      </c>
      <c r="F1147" s="1">
        <v>19.2777777777777</v>
      </c>
      <c r="G1147" s="1">
        <f t="shared" si="3"/>
        <v>16.43981481</v>
      </c>
      <c r="H1147" s="1">
        <v>15.6203703703703</v>
      </c>
      <c r="I1147" s="1">
        <f t="shared" si="4"/>
        <v>2.185814355</v>
      </c>
      <c r="J1147" s="1">
        <v>12.1388888888888</v>
      </c>
      <c r="K1147" s="1">
        <f t="shared" si="5"/>
        <v>0.4782385747</v>
      </c>
      <c r="L1147" s="1">
        <v>57.8055555555555</v>
      </c>
      <c r="M1147" s="1">
        <f t="shared" si="6"/>
        <v>35.71539036</v>
      </c>
      <c r="N1147" s="1">
        <v>30.0925925925925</v>
      </c>
      <c r="O1147" s="1">
        <f t="shared" si="7"/>
        <v>7.670061181</v>
      </c>
      <c r="P1147" s="1">
        <v>8.58333333333333</v>
      </c>
      <c r="Q1147" s="1">
        <f t="shared" si="8"/>
        <v>1.803832788</v>
      </c>
      <c r="R1147" s="1">
        <v>8.72222222222222</v>
      </c>
      <c r="S1147" s="1">
        <f t="shared" si="9"/>
        <v>0.05341516263</v>
      </c>
      <c r="T1147" s="1">
        <v>13.3703703703703</v>
      </c>
    </row>
    <row r="1148">
      <c r="A1148" s="1">
        <v>1146.0</v>
      </c>
      <c r="B1148" s="1">
        <f t="shared" si="1"/>
        <v>1.4697</v>
      </c>
      <c r="C1148" s="1">
        <v>12.1111111111111</v>
      </c>
      <c r="D1148" s="1">
        <v>13.1944444444444</v>
      </c>
      <c r="E1148" s="1">
        <f t="shared" si="2"/>
        <v>0.1071744485</v>
      </c>
      <c r="F1148" s="1">
        <v>18.6666666666666</v>
      </c>
      <c r="G1148" s="1">
        <f t="shared" si="3"/>
        <v>16.43981481</v>
      </c>
      <c r="H1148" s="1">
        <v>14.5555555555555</v>
      </c>
      <c r="I1148" s="1">
        <f t="shared" si="4"/>
        <v>2.327350167</v>
      </c>
      <c r="J1148" s="1">
        <v>14.1481481481481</v>
      </c>
      <c r="K1148" s="1">
        <f t="shared" si="5"/>
        <v>0.4487640682</v>
      </c>
      <c r="L1148" s="1">
        <v>59.7592592592592</v>
      </c>
      <c r="M1148" s="1">
        <f t="shared" si="6"/>
        <v>35.23716531</v>
      </c>
      <c r="N1148" s="1">
        <v>29.7962962962962</v>
      </c>
      <c r="O1148" s="1">
        <f t="shared" si="7"/>
        <v>8.211195696</v>
      </c>
      <c r="P1148" s="1">
        <v>7.99074074074074</v>
      </c>
      <c r="Q1148" s="1">
        <f t="shared" si="8"/>
        <v>2.473738841</v>
      </c>
      <c r="R1148" s="1">
        <v>9.54629629629629</v>
      </c>
      <c r="S1148" s="1">
        <f t="shared" si="9"/>
        <v>0.3855326046</v>
      </c>
      <c r="T1148" s="1">
        <v>12.2777777777777</v>
      </c>
    </row>
    <row r="1149">
      <c r="A1149" s="1">
        <v>1147.0</v>
      </c>
      <c r="B1149" s="1">
        <f t="shared" si="1"/>
        <v>1.47315</v>
      </c>
      <c r="C1149" s="1">
        <v>12.0555555555555</v>
      </c>
      <c r="D1149" s="1">
        <v>13.537037037037</v>
      </c>
      <c r="E1149" s="1">
        <f t="shared" si="2"/>
        <v>0.02029534701</v>
      </c>
      <c r="F1149" s="1">
        <v>21.6481481481481</v>
      </c>
      <c r="G1149" s="1">
        <f t="shared" si="3"/>
        <v>16.43981481</v>
      </c>
      <c r="H1149" s="1">
        <v>17.287037037037</v>
      </c>
      <c r="I1149" s="1">
        <f t="shared" si="4"/>
        <v>2.71449471</v>
      </c>
      <c r="J1149" s="1">
        <v>13.9074074074074</v>
      </c>
      <c r="K1149" s="1">
        <f t="shared" si="5"/>
        <v>0.3729308973</v>
      </c>
      <c r="L1149" s="1">
        <v>52.037037037037</v>
      </c>
      <c r="M1149" s="1">
        <f t="shared" si="6"/>
        <v>33.94553745</v>
      </c>
      <c r="N1149" s="1">
        <v>30.0925925925925</v>
      </c>
      <c r="O1149" s="1">
        <f t="shared" si="7"/>
        <v>9.395209882</v>
      </c>
      <c r="P1149" s="1">
        <v>7.9074074074074</v>
      </c>
      <c r="Q1149" s="1">
        <f t="shared" si="8"/>
        <v>2.920445539</v>
      </c>
      <c r="R1149" s="1">
        <v>9.62962962962963</v>
      </c>
      <c r="S1149" s="1">
        <f t="shared" si="9"/>
        <v>0.7662455191</v>
      </c>
      <c r="T1149" s="1">
        <v>11.6203703703703</v>
      </c>
    </row>
    <row r="1150">
      <c r="A1150" s="1">
        <v>1148.0</v>
      </c>
      <c r="B1150" s="1">
        <f t="shared" si="1"/>
        <v>1.4766</v>
      </c>
      <c r="C1150" s="1">
        <v>12.0462962962962</v>
      </c>
      <c r="D1150" s="1">
        <v>15.037037037037</v>
      </c>
      <c r="E1150" s="1">
        <f t="shared" si="2"/>
        <v>0.2814117195</v>
      </c>
      <c r="F1150" s="1">
        <v>24.8981481481481</v>
      </c>
      <c r="G1150" s="1">
        <f t="shared" si="3"/>
        <v>16.43981481</v>
      </c>
      <c r="H1150" s="1">
        <v>20.3425925925925</v>
      </c>
      <c r="I1150" s="1">
        <f t="shared" si="4"/>
        <v>3.342704531</v>
      </c>
      <c r="J1150" s="1">
        <v>11.6388888888888</v>
      </c>
      <c r="K1150" s="1">
        <f t="shared" si="5"/>
        <v>0.2648021717</v>
      </c>
      <c r="L1150" s="1">
        <v>45.5555555555555</v>
      </c>
      <c r="M1150" s="1">
        <f t="shared" si="6"/>
        <v>31.90096204</v>
      </c>
      <c r="N1150" s="1">
        <v>30.0092592592592</v>
      </c>
      <c r="O1150" s="1">
        <f t="shared" si="7"/>
        <v>10.43314416</v>
      </c>
      <c r="P1150" s="1">
        <v>7.74074074074074</v>
      </c>
      <c r="Q1150" s="1">
        <f t="shared" si="8"/>
        <v>3.061894862</v>
      </c>
      <c r="R1150" s="1">
        <v>9.37962962962963</v>
      </c>
      <c r="S1150" s="1">
        <f t="shared" si="9"/>
        <v>0.9125476237</v>
      </c>
      <c r="T1150" s="1">
        <v>11.8703703703703</v>
      </c>
    </row>
    <row r="1151">
      <c r="A1151" s="1">
        <v>1149.0</v>
      </c>
      <c r="B1151" s="1">
        <f t="shared" si="1"/>
        <v>1.48005</v>
      </c>
      <c r="C1151" s="1">
        <v>11.8055555555555</v>
      </c>
      <c r="D1151" s="1">
        <v>14.4907407407407</v>
      </c>
      <c r="E1151" s="1">
        <f t="shared" si="2"/>
        <v>0.3037852371</v>
      </c>
      <c r="F1151" s="1">
        <v>23.3055555555555</v>
      </c>
      <c r="G1151" s="1">
        <f t="shared" si="3"/>
        <v>16.43981481</v>
      </c>
      <c r="H1151" s="1">
        <v>18.1851851851851</v>
      </c>
      <c r="I1151" s="1">
        <f t="shared" si="4"/>
        <v>4.204607087</v>
      </c>
      <c r="J1151" s="1">
        <v>10.8148148148148</v>
      </c>
      <c r="K1151" s="1">
        <f t="shared" si="5"/>
        <v>0.1464992305</v>
      </c>
      <c r="L1151" s="1">
        <v>50.3796296296296</v>
      </c>
      <c r="M1151" s="1">
        <f t="shared" si="6"/>
        <v>29.1991364</v>
      </c>
      <c r="N1151" s="1">
        <v>30.324074074074</v>
      </c>
      <c r="O1151" s="1">
        <f t="shared" si="7"/>
        <v>10.4900008</v>
      </c>
      <c r="P1151" s="1">
        <v>7.73148148148148</v>
      </c>
      <c r="Q1151" s="1">
        <f t="shared" si="8"/>
        <v>2.873094174</v>
      </c>
      <c r="R1151" s="1">
        <v>8.83333333333333</v>
      </c>
      <c r="S1151" s="1">
        <f t="shared" si="9"/>
        <v>0.7200164666</v>
      </c>
      <c r="T1151" s="1">
        <v>12.6481481481481</v>
      </c>
    </row>
    <row r="1152">
      <c r="A1152" s="1">
        <v>1150.0</v>
      </c>
      <c r="B1152" s="1">
        <f t="shared" si="1"/>
        <v>1.4835</v>
      </c>
      <c r="C1152" s="1">
        <v>11.8055555555555</v>
      </c>
      <c r="D1152" s="1">
        <v>13.9074074074074</v>
      </c>
      <c r="E1152" s="1">
        <f t="shared" si="2"/>
        <v>0.02406748829</v>
      </c>
      <c r="F1152" s="1">
        <v>19.5</v>
      </c>
      <c r="G1152" s="1">
        <f t="shared" si="3"/>
        <v>16.43981481</v>
      </c>
      <c r="H1152" s="1">
        <v>14.6111111111111</v>
      </c>
      <c r="I1152" s="1">
        <f t="shared" si="4"/>
        <v>5.290087258</v>
      </c>
      <c r="J1152" s="1">
        <v>12.25</v>
      </c>
      <c r="K1152" s="1">
        <f t="shared" si="5"/>
        <v>0.04696602623</v>
      </c>
      <c r="L1152" s="1">
        <v>59.2222222222222</v>
      </c>
      <c r="M1152" s="1">
        <f t="shared" si="6"/>
        <v>25.96652077</v>
      </c>
      <c r="N1152" s="1">
        <v>30.5648148148148</v>
      </c>
      <c r="O1152" s="1">
        <f t="shared" si="7"/>
        <v>9.428256493</v>
      </c>
      <c r="P1152" s="1">
        <v>7.94444444444444</v>
      </c>
      <c r="Q1152" s="1">
        <f t="shared" si="8"/>
        <v>2.387501632</v>
      </c>
      <c r="R1152" s="1">
        <v>8.22222222222222</v>
      </c>
      <c r="S1152" s="1">
        <f t="shared" si="9"/>
        <v>0.3264608923</v>
      </c>
      <c r="T1152" s="1">
        <v>14.1759259259259</v>
      </c>
    </row>
    <row r="1153">
      <c r="A1153" s="1">
        <v>1151.0</v>
      </c>
      <c r="B1153" s="1">
        <f t="shared" si="1"/>
        <v>1.48695</v>
      </c>
      <c r="C1153" s="1">
        <v>13.1388888888888</v>
      </c>
      <c r="D1153" s="1">
        <v>13.4166666666666</v>
      </c>
      <c r="E1153" s="1">
        <f t="shared" si="2"/>
        <v>0.1724772252</v>
      </c>
      <c r="F1153" s="1">
        <v>19.2407407407407</v>
      </c>
      <c r="G1153" s="1">
        <f t="shared" si="3"/>
        <v>16.43981481</v>
      </c>
      <c r="H1153" s="1">
        <v>14.7314814814814</v>
      </c>
      <c r="I1153" s="1">
        <f t="shared" si="4"/>
        <v>6.586406067</v>
      </c>
      <c r="J1153" s="1">
        <v>14.324074074074</v>
      </c>
      <c r="K1153" s="1">
        <f t="shared" si="5"/>
        <v>0.0003396923132</v>
      </c>
      <c r="L1153" s="1">
        <v>54.0555555555555</v>
      </c>
      <c r="M1153" s="1">
        <f t="shared" si="6"/>
        <v>22.35441926</v>
      </c>
      <c r="N1153" s="1">
        <v>30.0555555555555</v>
      </c>
      <c r="O1153" s="1">
        <f t="shared" si="7"/>
        <v>7.998465749</v>
      </c>
      <c r="P1153" s="1">
        <v>8.35185185185185</v>
      </c>
      <c r="Q1153" s="1">
        <f t="shared" si="8"/>
        <v>1.695171205</v>
      </c>
      <c r="R1153" s="1">
        <v>7.97222222222222</v>
      </c>
      <c r="S1153" s="1">
        <f t="shared" si="9"/>
        <v>0.02774773189</v>
      </c>
      <c r="T1153" s="1">
        <v>16.4259259259259</v>
      </c>
    </row>
    <row r="1154">
      <c r="A1154" s="1">
        <v>1152.0</v>
      </c>
      <c r="B1154" s="1">
        <f t="shared" si="1"/>
        <v>1.4904</v>
      </c>
      <c r="C1154" s="1">
        <v>14.5648148148148</v>
      </c>
      <c r="D1154" s="1">
        <v>15.8888888888888</v>
      </c>
      <c r="E1154" s="1">
        <f t="shared" si="2"/>
        <v>0.5724585141</v>
      </c>
      <c r="F1154" s="1">
        <v>29.0092592592592</v>
      </c>
      <c r="G1154" s="1">
        <f t="shared" si="3"/>
        <v>16.43981481</v>
      </c>
      <c r="H1154" s="1">
        <v>24.5648148148148</v>
      </c>
      <c r="I1154" s="1">
        <f t="shared" si="4"/>
        <v>8.078350173</v>
      </c>
      <c r="J1154" s="1">
        <v>14.1203703703703</v>
      </c>
      <c r="K1154" s="1">
        <f t="shared" si="5"/>
        <v>0.04400678549</v>
      </c>
      <c r="L1154" s="1">
        <v>34.1111111111111</v>
      </c>
      <c r="M1154" s="1">
        <f t="shared" si="6"/>
        <v>18.531898</v>
      </c>
      <c r="N1154" s="1">
        <v>29.7777777777777</v>
      </c>
      <c r="O1154" s="1">
        <f t="shared" si="7"/>
        <v>7.199179532</v>
      </c>
      <c r="P1154" s="1">
        <v>8.98148148148148</v>
      </c>
      <c r="Q1154" s="1">
        <f t="shared" si="8"/>
        <v>0.9377475366</v>
      </c>
      <c r="R1154" s="1">
        <v>7.99074074074074</v>
      </c>
      <c r="S1154" s="1">
        <f t="shared" si="9"/>
        <v>0.0906470373</v>
      </c>
      <c r="T1154" s="1">
        <v>19.7685185185185</v>
      </c>
    </row>
    <row r="1155">
      <c r="A1155" s="1">
        <v>1153.0</v>
      </c>
      <c r="B1155" s="1">
        <f t="shared" si="1"/>
        <v>1.49385</v>
      </c>
      <c r="C1155" s="1">
        <v>16.4722222222222</v>
      </c>
      <c r="D1155" s="1">
        <v>21.4722222222222</v>
      </c>
      <c r="E1155" s="1">
        <f t="shared" si="2"/>
        <v>0.3101997675</v>
      </c>
      <c r="F1155" s="1">
        <v>47.3148148148148</v>
      </c>
      <c r="G1155" s="1">
        <f t="shared" si="3"/>
        <v>16.43981481</v>
      </c>
      <c r="H1155" s="1">
        <v>41.7407407407407</v>
      </c>
      <c r="I1155" s="1">
        <f t="shared" si="4"/>
        <v>9.748410416</v>
      </c>
      <c r="J1155" s="1">
        <v>14.7685185185185</v>
      </c>
      <c r="K1155" s="1">
        <f t="shared" si="5"/>
        <v>0.2164402408</v>
      </c>
      <c r="L1155" s="1">
        <v>19.537037037037</v>
      </c>
      <c r="M1155" s="1">
        <f t="shared" si="6"/>
        <v>14.67787192</v>
      </c>
      <c r="N1155" s="1">
        <v>29.537037037037</v>
      </c>
      <c r="O1155" s="1">
        <f t="shared" si="7"/>
        <v>7.661632198</v>
      </c>
      <c r="P1155" s="1">
        <v>10.2222222222222</v>
      </c>
      <c r="Q1155" s="1">
        <f t="shared" si="8"/>
        <v>0.3005541786</v>
      </c>
      <c r="R1155" s="1">
        <v>8.68518518518518</v>
      </c>
      <c r="S1155" s="1">
        <f t="shared" si="9"/>
        <v>0.5654078558</v>
      </c>
      <c r="T1155" s="1">
        <v>24.6851851851851</v>
      </c>
    </row>
    <row r="1156">
      <c r="A1156" s="1">
        <v>1154.0</v>
      </c>
      <c r="B1156" s="1">
        <f t="shared" si="1"/>
        <v>1.4973</v>
      </c>
      <c r="C1156" s="1">
        <v>18.0833333333333</v>
      </c>
      <c r="D1156" s="1">
        <v>24.0555555555555</v>
      </c>
      <c r="E1156" s="1">
        <f t="shared" si="2"/>
        <v>0.02858890674</v>
      </c>
      <c r="F1156" s="1">
        <v>59.4259259259259</v>
      </c>
      <c r="G1156" s="1">
        <f t="shared" si="3"/>
        <v>16.43981481</v>
      </c>
      <c r="H1156" s="1">
        <v>54.8518518518518</v>
      </c>
      <c r="I1156" s="1">
        <f t="shared" si="4"/>
        <v>11.5769873</v>
      </c>
      <c r="J1156" s="1">
        <v>19.7129629629629</v>
      </c>
      <c r="K1156" s="1">
        <f t="shared" si="5"/>
        <v>0.5549231304</v>
      </c>
      <c r="L1156" s="1">
        <v>19.1018518518518</v>
      </c>
      <c r="M1156" s="1">
        <f t="shared" si="6"/>
        <v>10.97273054</v>
      </c>
      <c r="N1156" s="1">
        <v>29.8425925925925</v>
      </c>
      <c r="O1156" s="1">
        <f t="shared" si="7"/>
        <v>9.46468199</v>
      </c>
      <c r="P1156" s="1">
        <v>11.8796296296296</v>
      </c>
      <c r="Q1156" s="1">
        <f t="shared" si="8"/>
        <v>0.002160561273</v>
      </c>
      <c r="R1156" s="1">
        <v>9.18518518518518</v>
      </c>
      <c r="S1156" s="1">
        <f t="shared" si="9"/>
        <v>1.21034758</v>
      </c>
      <c r="T1156" s="1">
        <v>31.1481481481481</v>
      </c>
    </row>
    <row r="1157">
      <c r="A1157" s="1">
        <v>1155.0</v>
      </c>
      <c r="B1157" s="1">
        <f t="shared" si="1"/>
        <v>1.50075</v>
      </c>
      <c r="C1157" s="1">
        <v>18.0925925925925</v>
      </c>
      <c r="D1157" s="1">
        <v>23.9444444444444</v>
      </c>
      <c r="E1157" s="1">
        <f t="shared" si="2"/>
        <v>1.010558552</v>
      </c>
      <c r="F1157" s="1">
        <v>62.2685185185185</v>
      </c>
      <c r="G1157" s="1">
        <f t="shared" si="3"/>
        <v>16.43981481</v>
      </c>
      <c r="H1157" s="1">
        <v>56.2685185185185</v>
      </c>
      <c r="I1157" s="1">
        <f t="shared" si="4"/>
        <v>13.54262102</v>
      </c>
      <c r="J1157" s="1">
        <v>22.2037037037037</v>
      </c>
      <c r="K1157" s="1">
        <f t="shared" si="5"/>
        <v>1.093271347</v>
      </c>
      <c r="L1157" s="1">
        <v>27.0648148148148</v>
      </c>
      <c r="M1157" s="1">
        <f t="shared" si="6"/>
        <v>7.589894761</v>
      </c>
      <c r="N1157" s="1">
        <v>29.5462962962962</v>
      </c>
      <c r="O1157" s="1">
        <f t="shared" si="7"/>
        <v>11.77712582</v>
      </c>
      <c r="P1157" s="1">
        <v>12.4444444444444</v>
      </c>
      <c r="Q1157" s="1">
        <f t="shared" si="8"/>
        <v>0.2819366642</v>
      </c>
      <c r="R1157" s="1">
        <v>10.4444444444444</v>
      </c>
      <c r="S1157" s="1">
        <f t="shared" si="9"/>
        <v>1.595568141</v>
      </c>
      <c r="T1157" s="1">
        <v>37.7962962962963</v>
      </c>
    </row>
    <row r="1158">
      <c r="A1158" s="1">
        <v>1156.0</v>
      </c>
      <c r="B1158" s="1">
        <f t="shared" si="1"/>
        <v>1.5042</v>
      </c>
      <c r="C1158" s="1">
        <v>17.3611111111111</v>
      </c>
      <c r="D1158" s="1">
        <v>24.4722222222222</v>
      </c>
      <c r="E1158" s="1">
        <f t="shared" si="2"/>
        <v>1.636007898</v>
      </c>
      <c r="F1158" s="1">
        <v>59.6666666666666</v>
      </c>
      <c r="G1158" s="1">
        <f t="shared" si="3"/>
        <v>16.43981481</v>
      </c>
      <c r="H1158" s="1">
        <v>54.9351851851851</v>
      </c>
      <c r="I1158" s="1">
        <f t="shared" si="4"/>
        <v>15.62224327</v>
      </c>
      <c r="J1158" s="1">
        <v>20.9629629629629</v>
      </c>
      <c r="K1158" s="1">
        <f t="shared" si="5"/>
        <v>1.859668052</v>
      </c>
      <c r="L1158" s="1">
        <v>34.1481481481481</v>
      </c>
      <c r="M1158" s="1">
        <f t="shared" si="6"/>
        <v>4.687699833</v>
      </c>
      <c r="N1158" s="1">
        <v>29.75</v>
      </c>
      <c r="O1158" s="1">
        <f t="shared" si="7"/>
        <v>12.58918592</v>
      </c>
      <c r="P1158" s="1">
        <v>12.5555555555555</v>
      </c>
      <c r="Q1158" s="1">
        <f t="shared" si="8"/>
        <v>1.386203892</v>
      </c>
      <c r="R1158" s="1">
        <v>11.7037037037037</v>
      </c>
      <c r="S1158" s="1">
        <f t="shared" si="9"/>
        <v>1.370790549</v>
      </c>
      <c r="T1158" s="1">
        <v>47.1851851851851</v>
      </c>
    </row>
    <row r="1159">
      <c r="A1159" s="1">
        <v>1157.0</v>
      </c>
      <c r="B1159" s="1">
        <f t="shared" si="1"/>
        <v>1.50765</v>
      </c>
      <c r="C1159" s="1">
        <v>17.4166666666666</v>
      </c>
      <c r="D1159" s="1">
        <v>23.6666666666666</v>
      </c>
      <c r="E1159" s="1">
        <f t="shared" si="2"/>
        <v>0.1370569365</v>
      </c>
      <c r="F1159" s="1">
        <v>54.0462962962963</v>
      </c>
      <c r="G1159" s="1">
        <f t="shared" si="3"/>
        <v>16.43981481</v>
      </c>
      <c r="H1159" s="1">
        <v>49.037037037037</v>
      </c>
      <c r="I1159" s="1">
        <f t="shared" si="4"/>
        <v>17.79144803</v>
      </c>
      <c r="J1159" s="1">
        <v>19.287037037037</v>
      </c>
      <c r="K1159" s="1">
        <f t="shared" si="5"/>
        <v>2.874718077</v>
      </c>
      <c r="L1159" s="1">
        <v>34.8888888888888</v>
      </c>
      <c r="M1159" s="1">
        <f t="shared" si="6"/>
        <v>2.401984365</v>
      </c>
      <c r="N1159" s="1">
        <v>29.7685185185185</v>
      </c>
      <c r="O1159" s="1">
        <f t="shared" si="7"/>
        <v>9.997838765</v>
      </c>
      <c r="P1159" s="1">
        <v>12.2685185185185</v>
      </c>
      <c r="Q1159" s="1">
        <f t="shared" si="8"/>
        <v>3.553661419</v>
      </c>
      <c r="R1159" s="1">
        <v>14.5555555555555</v>
      </c>
      <c r="S1159" s="1">
        <f t="shared" si="9"/>
        <v>0.5981567564</v>
      </c>
      <c r="T1159" s="1">
        <v>56.3981481481481</v>
      </c>
    </row>
    <row r="1160">
      <c r="A1160" s="1">
        <v>1158.0</v>
      </c>
      <c r="B1160" s="1">
        <f t="shared" si="1"/>
        <v>1.5111</v>
      </c>
      <c r="C1160" s="1">
        <v>20.4907407407407</v>
      </c>
      <c r="D1160" s="1">
        <v>23.6574074074074</v>
      </c>
      <c r="E1160" s="1">
        <f t="shared" si="2"/>
        <v>3.874308091</v>
      </c>
      <c r="F1160" s="1">
        <v>45.3333333333333</v>
      </c>
      <c r="G1160" s="1">
        <f t="shared" si="3"/>
        <v>16.43981481</v>
      </c>
      <c r="H1160" s="1">
        <v>40.5648148148148</v>
      </c>
      <c r="I1160" s="1">
        <f t="shared" si="4"/>
        <v>20.02477795</v>
      </c>
      <c r="J1160" s="1">
        <v>17.4537037037037</v>
      </c>
      <c r="K1160" s="1">
        <f t="shared" si="5"/>
        <v>4.149820717</v>
      </c>
      <c r="L1160" s="1">
        <v>33.6018518518518</v>
      </c>
      <c r="M1160" s="1">
        <f t="shared" si="6"/>
        <v>0.8397323569</v>
      </c>
      <c r="N1160" s="1">
        <v>29.8425925925925</v>
      </c>
      <c r="O1160" s="1">
        <f t="shared" si="7"/>
        <v>4.701300464</v>
      </c>
      <c r="P1160" s="1">
        <v>11.1111111111111</v>
      </c>
      <c r="Q1160" s="1">
        <f t="shared" si="8"/>
        <v>7.000805847</v>
      </c>
      <c r="R1160" s="1">
        <v>16.2592592592592</v>
      </c>
      <c r="S1160" s="1">
        <f t="shared" si="9"/>
        <v>0.002264317798</v>
      </c>
      <c r="T1160" s="1">
        <v>67.1481481481481</v>
      </c>
    </row>
    <row r="1161">
      <c r="A1161" s="1">
        <v>1159.0</v>
      </c>
      <c r="B1161" s="1">
        <f t="shared" si="1"/>
        <v>1.51455</v>
      </c>
      <c r="C1161" s="1">
        <v>27.6481481481481</v>
      </c>
      <c r="D1161" s="1">
        <v>28.2777777777777</v>
      </c>
      <c r="E1161" s="1">
        <f t="shared" si="2"/>
        <v>29.63214635</v>
      </c>
      <c r="F1161" s="1">
        <v>34.9351851851851</v>
      </c>
      <c r="G1161" s="1">
        <f t="shared" si="3"/>
        <v>16.43981481</v>
      </c>
      <c r="H1161" s="1">
        <v>31.0925925925925</v>
      </c>
      <c r="I1161" s="1">
        <f t="shared" si="4"/>
        <v>22.2960231</v>
      </c>
      <c r="J1161" s="1">
        <v>14.5462962962962</v>
      </c>
      <c r="K1161" s="1">
        <f t="shared" si="5"/>
        <v>5.685944828</v>
      </c>
      <c r="L1161" s="1">
        <v>35.0648148148148</v>
      </c>
      <c r="M1161" s="1">
        <f t="shared" si="6"/>
        <v>0.07406575818</v>
      </c>
      <c r="N1161" s="1">
        <v>30.0185185185185</v>
      </c>
      <c r="O1161" s="1">
        <f t="shared" si="7"/>
        <v>0.4782629968</v>
      </c>
      <c r="P1161" s="1">
        <v>10.7407407407407</v>
      </c>
      <c r="Q1161" s="1">
        <f t="shared" si="8"/>
        <v>11.90806664</v>
      </c>
      <c r="R1161" s="1">
        <v>16.5648148148148</v>
      </c>
      <c r="S1161" s="1">
        <f t="shared" si="9"/>
        <v>1.000957933</v>
      </c>
      <c r="T1161" s="1">
        <v>78.1388888888888</v>
      </c>
    </row>
    <row r="1162">
      <c r="A1162" s="1">
        <v>1160.0</v>
      </c>
      <c r="B1162" s="1">
        <f t="shared" si="1"/>
        <v>1.518</v>
      </c>
      <c r="C1162" s="1">
        <v>39.0092592592592</v>
      </c>
      <c r="D1162" s="1">
        <v>37.6018518518518</v>
      </c>
      <c r="E1162" s="1">
        <f t="shared" si="2"/>
        <v>86.56150775</v>
      </c>
      <c r="F1162" s="1">
        <v>26.1759259259259</v>
      </c>
      <c r="G1162" s="1">
        <f t="shared" si="3"/>
        <v>16.43981481</v>
      </c>
      <c r="H1162" s="1">
        <v>22.5462962962962</v>
      </c>
      <c r="I1162" s="1">
        <f t="shared" si="4"/>
        <v>24.5785286</v>
      </c>
      <c r="J1162" s="1">
        <v>11.1851851851851</v>
      </c>
      <c r="K1162" s="1">
        <f t="shared" si="5"/>
        <v>7.472871697</v>
      </c>
      <c r="L1162" s="1">
        <v>40.037037037037</v>
      </c>
      <c r="M1162" s="1">
        <f t="shared" si="6"/>
        <v>0.140821958</v>
      </c>
      <c r="N1162" s="1">
        <v>30.0555555555555</v>
      </c>
      <c r="O1162" s="1">
        <f t="shared" si="7"/>
        <v>0.9001214811</v>
      </c>
      <c r="P1162" s="1">
        <v>11.8425925925925</v>
      </c>
      <c r="Q1162" s="1">
        <f t="shared" si="8"/>
        <v>18.40735</v>
      </c>
      <c r="R1162" s="1">
        <v>16.1666666666666</v>
      </c>
      <c r="S1162" s="1">
        <f t="shared" si="9"/>
        <v>5.451714363</v>
      </c>
      <c r="T1162" s="1">
        <v>89.1388888888888</v>
      </c>
    </row>
    <row r="1163">
      <c r="A1163" s="1">
        <v>1161.0</v>
      </c>
      <c r="B1163" s="1">
        <f t="shared" si="1"/>
        <v>1.52145</v>
      </c>
      <c r="C1163" s="1">
        <v>54.037037037037</v>
      </c>
      <c r="D1163" s="1">
        <v>49.0833333333333</v>
      </c>
      <c r="E1163" s="1">
        <f t="shared" si="2"/>
        <v>159.7314807</v>
      </c>
      <c r="F1163" s="1">
        <v>21.6203703703703</v>
      </c>
      <c r="G1163" s="1">
        <f t="shared" si="3"/>
        <v>16.43981481</v>
      </c>
      <c r="H1163" s="1">
        <v>17.5277777777777</v>
      </c>
      <c r="I1163" s="1">
        <f t="shared" si="4"/>
        <v>26.84550743</v>
      </c>
      <c r="J1163" s="1">
        <v>10.9166666666666</v>
      </c>
      <c r="K1163" s="1">
        <f t="shared" si="5"/>
        <v>9.488949469</v>
      </c>
      <c r="L1163" s="1">
        <v>43.6574074074074</v>
      </c>
      <c r="M1163" s="1">
        <f t="shared" si="6"/>
        <v>1.036876401</v>
      </c>
      <c r="N1163" s="1">
        <v>29.2407407407407</v>
      </c>
      <c r="O1163" s="1">
        <f t="shared" si="7"/>
        <v>5.596538346</v>
      </c>
      <c r="P1163" s="1">
        <v>16.1018518518518</v>
      </c>
      <c r="Q1163" s="1">
        <f t="shared" si="8"/>
        <v>26.5716214</v>
      </c>
      <c r="R1163" s="1">
        <v>17.6018518518518</v>
      </c>
      <c r="S1163" s="1">
        <f t="shared" si="9"/>
        <v>15.15492154</v>
      </c>
      <c r="T1163" s="1">
        <v>99.7685185185185</v>
      </c>
    </row>
    <row r="1164">
      <c r="A1164" s="1">
        <v>1162.0</v>
      </c>
      <c r="B1164" s="1">
        <f t="shared" si="1"/>
        <v>1.5249</v>
      </c>
      <c r="C1164" s="1">
        <v>70.6666666666666</v>
      </c>
      <c r="D1164" s="1">
        <v>63.6851851851851</v>
      </c>
      <c r="E1164" s="1">
        <f t="shared" si="2"/>
        <v>217.667734</v>
      </c>
      <c r="F1164" s="1">
        <v>20.9537037037037</v>
      </c>
      <c r="G1164" s="1">
        <f t="shared" si="3"/>
        <v>16.43981481</v>
      </c>
      <c r="H1164" s="1">
        <v>16.287037037037</v>
      </c>
      <c r="I1164" s="1">
        <f t="shared" si="4"/>
        <v>29.07035477</v>
      </c>
      <c r="J1164" s="1">
        <v>12.2962962962962</v>
      </c>
      <c r="K1164" s="1">
        <f t="shared" si="5"/>
        <v>11.70137911</v>
      </c>
      <c r="L1164" s="1">
        <v>46.9629629629629</v>
      </c>
      <c r="M1164" s="1">
        <f t="shared" si="6"/>
        <v>2.720288832</v>
      </c>
      <c r="N1164" s="1">
        <v>29.7222222222222</v>
      </c>
      <c r="O1164" s="1">
        <f t="shared" si="7"/>
        <v>10.65653172</v>
      </c>
      <c r="P1164" s="1">
        <v>23.7222222222222</v>
      </c>
      <c r="Q1164" s="1">
        <f t="shared" si="8"/>
        <v>36.40706397</v>
      </c>
      <c r="R1164" s="1">
        <v>25.8888888888888</v>
      </c>
      <c r="S1164" s="1">
        <f t="shared" si="9"/>
        <v>31.25625243</v>
      </c>
      <c r="T1164" s="1">
        <v>111.694444444444</v>
      </c>
    </row>
    <row r="1165">
      <c r="A1165" s="1">
        <v>1163.0</v>
      </c>
      <c r="B1165" s="1">
        <f t="shared" si="1"/>
        <v>1.52835</v>
      </c>
      <c r="C1165" s="1">
        <v>85.037037037037</v>
      </c>
      <c r="D1165" s="1">
        <v>89.3888888888888</v>
      </c>
      <c r="E1165" s="1">
        <f t="shared" si="2"/>
        <v>238.5098832</v>
      </c>
      <c r="F1165" s="1">
        <v>25.0555555555555</v>
      </c>
      <c r="G1165" s="1">
        <f t="shared" si="3"/>
        <v>16.43981481</v>
      </c>
      <c r="H1165" s="1">
        <v>19.3148148148148</v>
      </c>
      <c r="I1165" s="1">
        <f t="shared" si="4"/>
        <v>31.22696025</v>
      </c>
      <c r="J1165" s="1">
        <v>14.6851851851851</v>
      </c>
      <c r="K1165" s="1">
        <f t="shared" si="5"/>
        <v>14.06702708</v>
      </c>
      <c r="L1165" s="1">
        <v>56.9907407407407</v>
      </c>
      <c r="M1165" s="1">
        <f t="shared" si="6"/>
        <v>5.112266331</v>
      </c>
      <c r="N1165" s="1">
        <v>29.2592592592592</v>
      </c>
      <c r="O1165" s="1">
        <f t="shared" si="7"/>
        <v>12.65731663</v>
      </c>
      <c r="P1165" s="1">
        <v>35.3055555555555</v>
      </c>
      <c r="Q1165" s="1">
        <f t="shared" si="8"/>
        <v>47.84823192</v>
      </c>
      <c r="R1165" s="1">
        <v>40.3703703703703</v>
      </c>
      <c r="S1165" s="1">
        <f t="shared" si="9"/>
        <v>53.74515335</v>
      </c>
      <c r="T1165" s="1">
        <v>123.231481481481</v>
      </c>
    </row>
    <row r="1166">
      <c r="A1166" s="1">
        <v>1164.0</v>
      </c>
      <c r="B1166" s="1">
        <f t="shared" si="1"/>
        <v>1.5318</v>
      </c>
      <c r="C1166" s="1">
        <v>97.1666666666666</v>
      </c>
      <c r="D1166" s="1">
        <v>124.703703703703</v>
      </c>
      <c r="E1166" s="1">
        <f t="shared" si="2"/>
        <v>225.9832017</v>
      </c>
      <c r="F1166" s="1">
        <v>35.074074074074</v>
      </c>
      <c r="G1166" s="1">
        <f t="shared" si="3"/>
        <v>16.43981481</v>
      </c>
      <c r="H1166" s="1">
        <v>29.3888888888888</v>
      </c>
      <c r="I1166" s="1">
        <f t="shared" si="4"/>
        <v>33.29001439</v>
      </c>
      <c r="J1166" s="1">
        <v>18.9259259259259</v>
      </c>
      <c r="K1166" s="1">
        <f t="shared" si="5"/>
        <v>16.53373514</v>
      </c>
      <c r="L1166" s="1">
        <v>72.7222222222222</v>
      </c>
      <c r="M1166" s="1">
        <f t="shared" si="6"/>
        <v>8.100851253</v>
      </c>
      <c r="N1166" s="1">
        <v>29.1666666666666</v>
      </c>
      <c r="O1166" s="1">
        <f t="shared" si="7"/>
        <v>11.44508929</v>
      </c>
      <c r="P1166" s="1">
        <v>50.787037037037</v>
      </c>
      <c r="Q1166" s="1">
        <f t="shared" si="8"/>
        <v>60.75647924</v>
      </c>
      <c r="R1166" s="1">
        <v>60.8333333333333</v>
      </c>
      <c r="S1166" s="1">
        <f t="shared" si="9"/>
        <v>81.23120204</v>
      </c>
      <c r="T1166" s="1">
        <v>131.527777777777</v>
      </c>
    </row>
    <row r="1167">
      <c r="A1167" s="1">
        <v>1165.0</v>
      </c>
      <c r="B1167" s="1">
        <f t="shared" si="1"/>
        <v>1.53525</v>
      </c>
      <c r="C1167" s="1">
        <v>107.342592592592</v>
      </c>
      <c r="D1167" s="1">
        <v>149.416666666666</v>
      </c>
      <c r="E1167" s="1">
        <f t="shared" si="2"/>
        <v>200.8597922</v>
      </c>
      <c r="F1167" s="1">
        <v>44.8333333333333</v>
      </c>
      <c r="G1167" s="1">
        <f t="shared" si="3"/>
        <v>16.43981481</v>
      </c>
      <c r="H1167" s="1">
        <v>39.6759259259259</v>
      </c>
      <c r="I1167" s="1">
        <f t="shared" si="4"/>
        <v>35.23530558</v>
      </c>
      <c r="J1167" s="1">
        <v>23.3703703703703</v>
      </c>
      <c r="K1167" s="1">
        <f t="shared" si="5"/>
        <v>19.04207428</v>
      </c>
      <c r="L1167" s="1">
        <v>80.9907407407407</v>
      </c>
      <c r="M1167" s="1">
        <f t="shared" si="6"/>
        <v>11.54616146</v>
      </c>
      <c r="N1167" s="1">
        <v>28.9351851851851</v>
      </c>
      <c r="O1167" s="1">
        <f t="shared" si="7"/>
        <v>9.105481146</v>
      </c>
      <c r="P1167" s="1">
        <v>67.6018518518518</v>
      </c>
      <c r="Q1167" s="1">
        <f t="shared" si="8"/>
        <v>74.92179151</v>
      </c>
      <c r="R1167" s="1">
        <v>79.9166666666666</v>
      </c>
      <c r="S1167" s="1">
        <f t="shared" si="9"/>
        <v>111.0972641</v>
      </c>
      <c r="T1167" s="1">
        <v>139.101851851851</v>
      </c>
    </row>
    <row r="1168">
      <c r="A1168" s="1">
        <v>1166.0</v>
      </c>
      <c r="B1168" s="1">
        <f t="shared" si="1"/>
        <v>1.5387</v>
      </c>
      <c r="C1168" s="1">
        <v>114.472222222222</v>
      </c>
      <c r="D1168" s="1">
        <v>149.518518518518</v>
      </c>
      <c r="E1168" s="1">
        <f t="shared" si="2"/>
        <v>182.5887831</v>
      </c>
      <c r="F1168" s="1">
        <v>48.6111111111111</v>
      </c>
      <c r="G1168" s="1">
        <f t="shared" si="3"/>
        <v>16.43981481</v>
      </c>
      <c r="H1168" s="1">
        <v>43.6296296296296</v>
      </c>
      <c r="I1168" s="1">
        <f t="shared" si="4"/>
        <v>37.04000428</v>
      </c>
      <c r="J1168" s="1">
        <v>21.8888888888888</v>
      </c>
      <c r="K1168" s="1">
        <f t="shared" si="5"/>
        <v>21.52746888</v>
      </c>
      <c r="L1168" s="1">
        <v>72.037037037037</v>
      </c>
      <c r="M1168" s="1">
        <f t="shared" si="6"/>
        <v>15.28693757</v>
      </c>
      <c r="N1168" s="1">
        <v>28.9629629629629</v>
      </c>
      <c r="O1168" s="1">
        <f t="shared" si="7"/>
        <v>7.491716886</v>
      </c>
      <c r="P1168" s="1">
        <v>85.1944444444444</v>
      </c>
      <c r="Q1168" s="1">
        <f t="shared" si="8"/>
        <v>90.06798999</v>
      </c>
      <c r="R1168" s="1">
        <v>97.0925925925926</v>
      </c>
      <c r="S1168" s="1">
        <f t="shared" si="9"/>
        <v>140.0066119</v>
      </c>
      <c r="T1168" s="1">
        <v>146.351851851851</v>
      </c>
    </row>
    <row r="1169">
      <c r="A1169" s="1">
        <v>1167.0</v>
      </c>
      <c r="B1169" s="1">
        <f t="shared" si="1"/>
        <v>1.54215</v>
      </c>
      <c r="C1169" s="1">
        <v>120.361111111111</v>
      </c>
      <c r="D1169" s="1">
        <v>133.435185185185</v>
      </c>
      <c r="E1169" s="1">
        <f t="shared" si="2"/>
        <v>179.7995216</v>
      </c>
      <c r="F1169" s="1">
        <v>44.4907407407407</v>
      </c>
      <c r="G1169" s="1">
        <f t="shared" si="3"/>
        <v>16.43981481</v>
      </c>
      <c r="H1169" s="1">
        <v>40.2685185185185</v>
      </c>
      <c r="I1169" s="1">
        <f t="shared" si="4"/>
        <v>38.6829309</v>
      </c>
      <c r="J1169" s="1">
        <v>16.8888888888888</v>
      </c>
      <c r="K1169" s="1">
        <f t="shared" si="5"/>
        <v>23.92259913</v>
      </c>
      <c r="L1169" s="1">
        <v>54.9444444444444</v>
      </c>
      <c r="M1169" s="1">
        <f t="shared" si="6"/>
        <v>19.14809077</v>
      </c>
      <c r="N1169" s="1">
        <v>29.5925925925925</v>
      </c>
      <c r="O1169" s="1">
        <f t="shared" si="7"/>
        <v>7.252655372</v>
      </c>
      <c r="P1169" s="1">
        <v>101.111111111111</v>
      </c>
      <c r="Q1169" s="1">
        <f t="shared" si="8"/>
        <v>105.8611184</v>
      </c>
      <c r="R1169" s="1">
        <v>108.925925925925</v>
      </c>
      <c r="S1169" s="1">
        <f t="shared" si="9"/>
        <v>164.6244289</v>
      </c>
      <c r="T1169" s="1">
        <v>152.351851851851</v>
      </c>
    </row>
    <row r="1170">
      <c r="A1170" s="1">
        <v>1168.0</v>
      </c>
      <c r="B1170" s="1">
        <f t="shared" si="1"/>
        <v>1.5456</v>
      </c>
      <c r="C1170" s="1">
        <v>126.953703703703</v>
      </c>
      <c r="D1170" s="1">
        <v>112.898148148148</v>
      </c>
      <c r="E1170" s="1">
        <f t="shared" si="2"/>
        <v>190.8135824</v>
      </c>
      <c r="F1170" s="1">
        <v>32.2962962962963</v>
      </c>
      <c r="G1170" s="1">
        <f t="shared" si="3"/>
        <v>16.43981481</v>
      </c>
      <c r="H1170" s="1">
        <v>28.9444444444444</v>
      </c>
      <c r="I1170" s="1">
        <f t="shared" si="4"/>
        <v>40.14480438</v>
      </c>
      <c r="J1170" s="1">
        <v>13.2222222222222</v>
      </c>
      <c r="K1170" s="1">
        <f t="shared" si="5"/>
        <v>26.15997686</v>
      </c>
      <c r="L1170" s="1">
        <v>37.7037037037037</v>
      </c>
      <c r="M1170" s="1">
        <f t="shared" si="6"/>
        <v>22.94889795</v>
      </c>
      <c r="N1170" s="1">
        <v>29.0092592592592</v>
      </c>
      <c r="O1170" s="1">
        <f t="shared" si="7"/>
        <v>8.208196814</v>
      </c>
      <c r="P1170" s="1">
        <v>114.259259259259</v>
      </c>
      <c r="Q1170" s="1">
        <f t="shared" si="8"/>
        <v>121.9206735</v>
      </c>
      <c r="R1170" s="1">
        <v>113.398148148148</v>
      </c>
      <c r="S1170" s="1">
        <f t="shared" si="9"/>
        <v>182.3448024</v>
      </c>
      <c r="T1170" s="1">
        <v>156.601851851851</v>
      </c>
    </row>
    <row r="1171">
      <c r="A1171" s="1">
        <v>1169.0</v>
      </c>
      <c r="B1171" s="1">
        <f t="shared" si="1"/>
        <v>1.54905</v>
      </c>
      <c r="C1171" s="1">
        <v>132.564814814814</v>
      </c>
      <c r="D1171" s="1">
        <v>103.666666666666</v>
      </c>
      <c r="E1171" s="1">
        <f t="shared" si="2"/>
        <v>206.8326156</v>
      </c>
      <c r="F1171" s="1">
        <v>22.8796296296296</v>
      </c>
      <c r="G1171" s="1">
        <f t="shared" si="3"/>
        <v>16.43981481</v>
      </c>
      <c r="H1171" s="1">
        <v>19.0185185185185</v>
      </c>
      <c r="I1171" s="1">
        <f t="shared" si="4"/>
        <v>41.40846847</v>
      </c>
      <c r="J1171" s="1">
        <v>11.5648148148148</v>
      </c>
      <c r="K1171" s="1">
        <f t="shared" si="5"/>
        <v>28.1745807</v>
      </c>
      <c r="L1171" s="1">
        <v>29.2037037037037</v>
      </c>
      <c r="M1171" s="1">
        <f t="shared" si="6"/>
        <v>26.51146052</v>
      </c>
      <c r="N1171" s="1">
        <v>29.4722222222222</v>
      </c>
      <c r="O1171" s="1">
        <f t="shared" si="7"/>
        <v>9.649791245</v>
      </c>
      <c r="P1171" s="1">
        <v>122.462962962962</v>
      </c>
      <c r="Q1171" s="1">
        <f t="shared" si="8"/>
        <v>137.8332048</v>
      </c>
      <c r="R1171" s="1">
        <v>116.203703703703</v>
      </c>
      <c r="S1171" s="1">
        <f t="shared" si="9"/>
        <v>191.8169175</v>
      </c>
      <c r="T1171" s="1">
        <v>157.87037037037</v>
      </c>
    </row>
    <row r="1172">
      <c r="A1172" s="1">
        <v>1170.0</v>
      </c>
      <c r="B1172" s="1">
        <f t="shared" si="1"/>
        <v>1.5525</v>
      </c>
      <c r="C1172" s="1">
        <v>137.37037037037</v>
      </c>
      <c r="D1172" s="1">
        <v>113.314814814814</v>
      </c>
      <c r="E1172" s="1">
        <f t="shared" si="2"/>
        <v>216.6894099</v>
      </c>
      <c r="F1172" s="1">
        <v>21.2685185185185</v>
      </c>
      <c r="G1172" s="1">
        <f t="shared" si="3"/>
        <v>16.43981481</v>
      </c>
      <c r="H1172" s="1">
        <v>16.8055555555555</v>
      </c>
      <c r="I1172" s="1">
        <f t="shared" si="4"/>
        <v>42.45909305</v>
      </c>
      <c r="J1172" s="1">
        <v>11.5555555555555</v>
      </c>
      <c r="K1172" s="1">
        <f t="shared" si="5"/>
        <v>29.90643355</v>
      </c>
      <c r="L1172" s="1">
        <v>29.8055555555555</v>
      </c>
      <c r="M1172" s="1">
        <f t="shared" si="6"/>
        <v>29.66903105</v>
      </c>
      <c r="N1172" s="1">
        <v>28.7407407407407</v>
      </c>
      <c r="O1172" s="1">
        <f t="shared" si="7"/>
        <v>10.56464585</v>
      </c>
      <c r="P1172" s="1">
        <v>126.157407407407</v>
      </c>
      <c r="Q1172" s="1">
        <f t="shared" si="8"/>
        <v>153.1676972</v>
      </c>
      <c r="R1172" s="1">
        <v>116.314814814814</v>
      </c>
      <c r="S1172" s="1">
        <f t="shared" si="9"/>
        <v>193.1360865</v>
      </c>
      <c r="T1172" s="1">
        <v>158.583333333333</v>
      </c>
    </row>
    <row r="1173">
      <c r="A1173" s="1">
        <v>1171.0</v>
      </c>
      <c r="B1173" s="1">
        <f t="shared" si="1"/>
        <v>1.55595</v>
      </c>
      <c r="C1173" s="1">
        <v>138.75</v>
      </c>
      <c r="D1173" s="1">
        <v>133.055555555555</v>
      </c>
      <c r="E1173" s="1">
        <f t="shared" si="2"/>
        <v>214.0324063</v>
      </c>
      <c r="F1173" s="1">
        <v>23.824074074074</v>
      </c>
      <c r="G1173" s="1">
        <f t="shared" si="3"/>
        <v>16.43981481</v>
      </c>
      <c r="H1173" s="1">
        <v>19.537037037037</v>
      </c>
      <c r="I1173" s="1">
        <f t="shared" si="4"/>
        <v>43.2843482</v>
      </c>
      <c r="J1173" s="1">
        <v>11.6388888888888</v>
      </c>
      <c r="K1173" s="1">
        <f t="shared" si="5"/>
        <v>31.30300707</v>
      </c>
      <c r="L1173" s="1">
        <v>33.1111111111111</v>
      </c>
      <c r="M1173" s="1">
        <f t="shared" si="6"/>
        <v>32.27381795</v>
      </c>
      <c r="N1173" s="1">
        <v>29.6296296296296</v>
      </c>
      <c r="O1173" s="1">
        <f t="shared" si="7"/>
        <v>10.31606587</v>
      </c>
      <c r="P1173" s="1">
        <v>125.564814814814</v>
      </c>
      <c r="Q1173" s="1">
        <f t="shared" si="8"/>
        <v>167.4920623</v>
      </c>
      <c r="R1173" s="1">
        <v>115.25</v>
      </c>
      <c r="S1173" s="1">
        <f t="shared" si="9"/>
        <v>187.6781317</v>
      </c>
      <c r="T1173" s="1">
        <v>155.74074074074</v>
      </c>
    </row>
    <row r="1174">
      <c r="A1174" s="1">
        <v>1172.0</v>
      </c>
      <c r="B1174" s="1">
        <f t="shared" si="1"/>
        <v>1.5594</v>
      </c>
      <c r="C1174" s="1">
        <v>136.722222222222</v>
      </c>
      <c r="D1174" s="1">
        <v>144.361111111111</v>
      </c>
      <c r="E1174" s="1">
        <f t="shared" si="2"/>
        <v>201.8026536</v>
      </c>
      <c r="F1174" s="1">
        <v>27.2407407407407</v>
      </c>
      <c r="G1174" s="1">
        <f t="shared" si="3"/>
        <v>16.43981481</v>
      </c>
      <c r="H1174" s="1">
        <v>22.4351851851851</v>
      </c>
      <c r="I1174" s="1">
        <f t="shared" si="4"/>
        <v>43.8745489</v>
      </c>
      <c r="J1174" s="1">
        <v>10.6481481481481</v>
      </c>
      <c r="K1174" s="1">
        <f t="shared" si="5"/>
        <v>32.32134545</v>
      </c>
      <c r="L1174" s="1">
        <v>35.5185185185185</v>
      </c>
      <c r="M1174" s="1">
        <f t="shared" si="6"/>
        <v>34.20390292</v>
      </c>
      <c r="N1174" s="1">
        <v>29.1851851851851</v>
      </c>
      <c r="O1174" s="1">
        <f t="shared" si="7"/>
        <v>9.190882403</v>
      </c>
      <c r="P1174" s="1">
        <v>122.916666666666</v>
      </c>
      <c r="Q1174" s="1">
        <f t="shared" si="8"/>
        <v>180.3900105</v>
      </c>
      <c r="R1174" s="1">
        <v>115.555555555555</v>
      </c>
      <c r="S1174" s="1">
        <f t="shared" si="9"/>
        <v>177.6669278</v>
      </c>
      <c r="T1174" s="1">
        <v>151.75</v>
      </c>
    </row>
    <row r="1175">
      <c r="A1175" s="1">
        <v>1173.0</v>
      </c>
      <c r="B1175" s="1">
        <f t="shared" si="1"/>
        <v>1.56285</v>
      </c>
      <c r="C1175" s="1">
        <v>131.444444444444</v>
      </c>
      <c r="D1175" s="1">
        <v>137.611111111111</v>
      </c>
      <c r="E1175" s="1">
        <f t="shared" si="2"/>
        <v>189.2072778</v>
      </c>
      <c r="F1175" s="1">
        <v>23.9166666666666</v>
      </c>
      <c r="G1175" s="1">
        <f t="shared" si="3"/>
        <v>16.43981481</v>
      </c>
      <c r="H1175" s="1">
        <v>19.6111111111111</v>
      </c>
      <c r="I1175" s="1">
        <f t="shared" si="4"/>
        <v>44.22276866</v>
      </c>
      <c r="J1175" s="1">
        <v>10.9537037037037</v>
      </c>
      <c r="K1175" s="1">
        <f t="shared" si="5"/>
        <v>32.92981301</v>
      </c>
      <c r="L1175" s="1">
        <v>31.7962962962962</v>
      </c>
      <c r="M1175" s="1">
        <f t="shared" si="6"/>
        <v>35.36894741</v>
      </c>
      <c r="N1175" s="1">
        <v>29.0555555555555</v>
      </c>
      <c r="O1175" s="1">
        <f t="shared" si="7"/>
        <v>8.066946667</v>
      </c>
      <c r="P1175" s="1">
        <v>118.583333333333</v>
      </c>
      <c r="Q1175" s="1">
        <f t="shared" si="8"/>
        <v>191.4775521</v>
      </c>
      <c r="R1175" s="1">
        <v>115.694444444444</v>
      </c>
      <c r="S1175" s="1">
        <f t="shared" si="9"/>
        <v>165.6345875</v>
      </c>
      <c r="T1175" s="1">
        <v>146.148148148148</v>
      </c>
    </row>
    <row r="1176">
      <c r="A1176" s="1">
        <v>1174.0</v>
      </c>
      <c r="B1176" s="1">
        <f t="shared" si="1"/>
        <v>1.5663</v>
      </c>
      <c r="C1176" s="1">
        <v>125.37037037037</v>
      </c>
      <c r="D1176" s="1">
        <v>121.583333333333</v>
      </c>
      <c r="E1176" s="1">
        <f t="shared" si="2"/>
        <v>184.6677819</v>
      </c>
      <c r="F1176" s="1">
        <v>19.5185185185185</v>
      </c>
      <c r="G1176" s="1">
        <f t="shared" si="3"/>
        <v>16.43981481</v>
      </c>
      <c r="H1176" s="1">
        <v>15.0833333333333</v>
      </c>
      <c r="I1176" s="1">
        <f t="shared" si="4"/>
        <v>44.32492085</v>
      </c>
      <c r="J1176" s="1">
        <v>12.1851851851851</v>
      </c>
      <c r="K1176" s="1">
        <f t="shared" si="5"/>
        <v>33.10938673</v>
      </c>
      <c r="L1176" s="1">
        <v>26.0648148148148</v>
      </c>
      <c r="M1176" s="1">
        <f t="shared" si="6"/>
        <v>35.71442098</v>
      </c>
      <c r="N1176" s="1">
        <v>28.8796296296296</v>
      </c>
      <c r="O1176" s="1">
        <f t="shared" si="7"/>
        <v>7.671215294</v>
      </c>
      <c r="P1176" s="1">
        <v>112.888888888888</v>
      </c>
      <c r="Q1176" s="1">
        <f t="shared" si="8"/>
        <v>200.4183923</v>
      </c>
      <c r="R1176" s="1">
        <v>115.842592592592</v>
      </c>
      <c r="S1176" s="1">
        <f t="shared" si="9"/>
        <v>153.9398886</v>
      </c>
      <c r="T1176" s="1">
        <v>140.129629629629</v>
      </c>
    </row>
    <row r="1177">
      <c r="A1177" s="1">
        <v>1175.0</v>
      </c>
      <c r="B1177" s="1">
        <f t="shared" si="1"/>
        <v>1.56975</v>
      </c>
      <c r="C1177" s="1">
        <v>118.509259259259</v>
      </c>
      <c r="D1177" s="1">
        <v>120.833333333333</v>
      </c>
      <c r="E1177" s="1">
        <f t="shared" si="2"/>
        <v>191.006166</v>
      </c>
      <c r="F1177" s="1">
        <v>18.8055555555555</v>
      </c>
      <c r="G1177" s="1">
        <f t="shared" si="3"/>
        <v>16.43981481</v>
      </c>
      <c r="H1177" s="1">
        <v>14.1111111111111</v>
      </c>
      <c r="I1177" s="1">
        <f t="shared" si="4"/>
        <v>44.17980663</v>
      </c>
      <c r="J1177" s="1">
        <v>13.7222222222222</v>
      </c>
      <c r="K1177" s="1">
        <f t="shared" si="5"/>
        <v>32.85443575</v>
      </c>
      <c r="L1177" s="1">
        <v>25.2407407407407</v>
      </c>
      <c r="M1177" s="1">
        <f t="shared" si="6"/>
        <v>35.22415355</v>
      </c>
      <c r="N1177" s="1">
        <v>29.3148148148148</v>
      </c>
      <c r="O1177" s="1">
        <f t="shared" si="7"/>
        <v>8.225173737</v>
      </c>
      <c r="P1177" s="1">
        <v>108.314814814814</v>
      </c>
      <c r="Q1177" s="1">
        <f t="shared" si="8"/>
        <v>206.9375278</v>
      </c>
      <c r="R1177" s="1">
        <v>117.027777777777</v>
      </c>
      <c r="S1177" s="1">
        <f t="shared" si="9"/>
        <v>144.4569364</v>
      </c>
      <c r="T1177" s="1">
        <v>132.277777777777</v>
      </c>
    </row>
    <row r="1178">
      <c r="A1178" s="1">
        <v>1176.0</v>
      </c>
      <c r="B1178" s="1">
        <f t="shared" si="1"/>
        <v>1.5732</v>
      </c>
      <c r="C1178" s="1">
        <v>113.731481481481</v>
      </c>
      <c r="D1178" s="1">
        <v>135.287037037037</v>
      </c>
      <c r="E1178" s="1">
        <f t="shared" si="2"/>
        <v>204.251543</v>
      </c>
      <c r="F1178" s="1">
        <v>21.9722222222222</v>
      </c>
      <c r="G1178" s="1">
        <f t="shared" si="3"/>
        <v>16.43981481</v>
      </c>
      <c r="H1178" s="1">
        <v>16.6944444444444</v>
      </c>
      <c r="I1178" s="1">
        <f t="shared" si="4"/>
        <v>43.78912903</v>
      </c>
      <c r="J1178" s="1">
        <v>13.4629629629629</v>
      </c>
      <c r="K1178" s="1">
        <f t="shared" si="5"/>
        <v>32.17295229</v>
      </c>
      <c r="L1178" s="1">
        <v>29.4074074074074</v>
      </c>
      <c r="M1178" s="1">
        <f t="shared" si="6"/>
        <v>33.92109234</v>
      </c>
      <c r="N1178" s="1">
        <v>28.7222222222222</v>
      </c>
      <c r="O1178" s="1">
        <f t="shared" si="7"/>
        <v>9.413616022</v>
      </c>
      <c r="P1178" s="1">
        <v>106.0</v>
      </c>
      <c r="Q1178" s="1">
        <f t="shared" si="8"/>
        <v>210.8324346</v>
      </c>
      <c r="R1178" s="1">
        <v>116.231481481481</v>
      </c>
      <c r="S1178" s="1">
        <f t="shared" si="9"/>
        <v>138.4598046</v>
      </c>
      <c r="T1178" s="1">
        <v>121.685185185185</v>
      </c>
    </row>
    <row r="1179">
      <c r="A1179" s="1">
        <v>1177.0</v>
      </c>
      <c r="B1179" s="1">
        <f t="shared" si="1"/>
        <v>1.57665</v>
      </c>
      <c r="C1179" s="1">
        <v>113.546296296296</v>
      </c>
      <c r="D1179" s="1">
        <v>145.481481481481</v>
      </c>
      <c r="E1179" s="1">
        <f t="shared" si="2"/>
        <v>215.3854439</v>
      </c>
      <c r="F1179" s="1">
        <v>24.8425925925925</v>
      </c>
      <c r="G1179" s="1">
        <f t="shared" si="3"/>
        <v>16.43981481</v>
      </c>
      <c r="H1179" s="1">
        <v>19.4722222222222</v>
      </c>
      <c r="I1179" s="1">
        <f t="shared" si="4"/>
        <v>43.15747297</v>
      </c>
      <c r="J1179" s="1">
        <v>11.8333333333333</v>
      </c>
      <c r="K1179" s="1">
        <f t="shared" si="5"/>
        <v>31.08622385</v>
      </c>
      <c r="L1179" s="1">
        <v>32.537037037037</v>
      </c>
      <c r="M1179" s="1">
        <f t="shared" si="6"/>
        <v>31.86622775</v>
      </c>
      <c r="N1179" s="1">
        <v>28.7222222222222</v>
      </c>
      <c r="O1179" s="1">
        <f t="shared" si="7"/>
        <v>10.44247317</v>
      </c>
      <c r="P1179" s="1">
        <v>105.407407407407</v>
      </c>
      <c r="Q1179" s="1">
        <f t="shared" si="8"/>
        <v>211.9813428</v>
      </c>
      <c r="R1179" s="1">
        <v>116.425925925925</v>
      </c>
      <c r="S1179" s="1">
        <f t="shared" si="9"/>
        <v>136.6482347</v>
      </c>
      <c r="T1179" s="1">
        <v>110.907407407407</v>
      </c>
    </row>
    <row r="1180">
      <c r="A1180" s="1">
        <v>1178.0</v>
      </c>
      <c r="B1180" s="1">
        <f t="shared" si="1"/>
        <v>1.5801</v>
      </c>
      <c r="C1180" s="1">
        <v>117.027777777777</v>
      </c>
      <c r="D1180" s="1">
        <v>128.972222222222</v>
      </c>
      <c r="E1180" s="1">
        <f t="shared" si="2"/>
        <v>215.8044093</v>
      </c>
      <c r="F1180" s="1">
        <v>23.5555555555555</v>
      </c>
      <c r="G1180" s="1">
        <f t="shared" si="3"/>
        <v>16.43981481</v>
      </c>
      <c r="H1180" s="1">
        <v>18.3611111111111</v>
      </c>
      <c r="I1180" s="1">
        <f t="shared" si="4"/>
        <v>42.29225143</v>
      </c>
      <c r="J1180" s="1">
        <v>10.8888888888888</v>
      </c>
      <c r="K1180" s="1">
        <f t="shared" si="5"/>
        <v>29.62796137</v>
      </c>
      <c r="L1180" s="1">
        <v>29.0925925925925</v>
      </c>
      <c r="M1180" s="1">
        <f t="shared" si="6"/>
        <v>29.15573867</v>
      </c>
      <c r="N1180" s="1">
        <v>28.9722222222222</v>
      </c>
      <c r="O1180" s="1">
        <f t="shared" si="7"/>
        <v>10.48169007</v>
      </c>
      <c r="P1180" s="1">
        <v>108.388888888888</v>
      </c>
      <c r="Q1180" s="1">
        <f t="shared" si="8"/>
        <v>210.3482262</v>
      </c>
      <c r="R1180" s="1">
        <v>116.064814814814</v>
      </c>
      <c r="S1180" s="1">
        <f t="shared" si="9"/>
        <v>139.2176838</v>
      </c>
      <c r="T1180" s="1">
        <v>101.546296296296</v>
      </c>
    </row>
    <row r="1181">
      <c r="A1181" s="1">
        <v>1179.0</v>
      </c>
      <c r="B1181" s="1">
        <f t="shared" si="1"/>
        <v>1.58355</v>
      </c>
      <c r="C1181" s="1">
        <v>125.416666666666</v>
      </c>
      <c r="D1181" s="1">
        <v>105.99074074074</v>
      </c>
      <c r="E1181" s="1">
        <f t="shared" si="2"/>
        <v>204.1858359</v>
      </c>
      <c r="F1181" s="1">
        <v>19.9537037037037</v>
      </c>
      <c r="G1181" s="1">
        <f t="shared" si="3"/>
        <v>16.43981481</v>
      </c>
      <c r="H1181" s="1">
        <v>15.3333333333333</v>
      </c>
      <c r="I1181" s="1">
        <f t="shared" si="4"/>
        <v>41.20361848</v>
      </c>
      <c r="J1181" s="1">
        <v>12.2129629629629</v>
      </c>
      <c r="K1181" s="1">
        <f t="shared" si="5"/>
        <v>27.84292266</v>
      </c>
      <c r="L1181" s="1">
        <v>23.9444444444444</v>
      </c>
      <c r="M1181" s="1">
        <f t="shared" si="6"/>
        <v>25.91649086</v>
      </c>
      <c r="N1181" s="1">
        <v>28.6666666666666</v>
      </c>
      <c r="O1181" s="1">
        <f t="shared" si="7"/>
        <v>9.407622537</v>
      </c>
      <c r="P1181" s="1">
        <v>111.046296296296</v>
      </c>
      <c r="Q1181" s="1">
        <f t="shared" si="8"/>
        <v>205.9842799</v>
      </c>
      <c r="R1181" s="1">
        <v>114.861111111111</v>
      </c>
      <c r="S1181" s="1">
        <f t="shared" si="9"/>
        <v>145.8887356</v>
      </c>
      <c r="T1181" s="1">
        <v>89.4814814814814</v>
      </c>
    </row>
    <row r="1182">
      <c r="A1182" s="1">
        <v>1180.0</v>
      </c>
      <c r="B1182" s="1">
        <f t="shared" si="1"/>
        <v>1.587</v>
      </c>
      <c r="C1182" s="1">
        <v>136.629629629629</v>
      </c>
      <c r="D1182" s="1">
        <v>109.759259259259</v>
      </c>
      <c r="E1182" s="1">
        <f t="shared" si="2"/>
        <v>188.2177627</v>
      </c>
      <c r="F1182" s="1">
        <v>19.3703703703703</v>
      </c>
      <c r="G1182" s="1">
        <f t="shared" si="3"/>
        <v>16.43981481</v>
      </c>
      <c r="H1182" s="1">
        <v>14.5462962962962</v>
      </c>
      <c r="I1182" s="1">
        <f t="shared" si="4"/>
        <v>39.90435011</v>
      </c>
      <c r="J1182" s="1">
        <v>14.7962962962962</v>
      </c>
      <c r="K1182" s="1">
        <f t="shared" si="5"/>
        <v>25.78509324</v>
      </c>
      <c r="L1182" s="1">
        <v>29.5925925925925</v>
      </c>
      <c r="M1182" s="1">
        <f t="shared" si="6"/>
        <v>22.30009884</v>
      </c>
      <c r="N1182" s="1">
        <v>29.1296296296296</v>
      </c>
      <c r="O1182" s="1">
        <f t="shared" si="7"/>
        <v>7.980248314</v>
      </c>
      <c r="P1182" s="1">
        <v>116.435185185185</v>
      </c>
      <c r="Q1182" s="1">
        <f t="shared" si="8"/>
        <v>199.0258204</v>
      </c>
      <c r="R1182" s="1">
        <v>114.5</v>
      </c>
      <c r="S1182" s="1">
        <f t="shared" si="9"/>
        <v>155.8665266</v>
      </c>
      <c r="T1182" s="1">
        <v>77.5277777777777</v>
      </c>
    </row>
    <row r="1183">
      <c r="A1183" s="1">
        <v>1181.0</v>
      </c>
      <c r="B1183" s="1">
        <f t="shared" si="1"/>
        <v>1.59045</v>
      </c>
      <c r="C1183" s="1">
        <v>148.787037037037</v>
      </c>
      <c r="D1183" s="1">
        <v>144.601851851851</v>
      </c>
      <c r="E1183" s="1">
        <f t="shared" si="2"/>
        <v>179.1344717</v>
      </c>
      <c r="F1183" s="1">
        <v>28.0277777777777</v>
      </c>
      <c r="G1183" s="1">
        <f t="shared" si="3"/>
        <v>16.43981481</v>
      </c>
      <c r="H1183" s="1">
        <v>21.6574074074074</v>
      </c>
      <c r="I1183" s="1">
        <f t="shared" si="4"/>
        <v>38.40969426</v>
      </c>
      <c r="J1183" s="1">
        <v>14.7222222222222</v>
      </c>
      <c r="K1183" s="1">
        <f t="shared" si="5"/>
        <v>23.51550652</v>
      </c>
      <c r="L1183" s="1">
        <v>47.6018518518518</v>
      </c>
      <c r="M1183" s="1">
        <f t="shared" si="6"/>
        <v>18.47582957</v>
      </c>
      <c r="N1183" s="1">
        <v>28.6296296296296</v>
      </c>
      <c r="O1183" s="1">
        <f t="shared" si="7"/>
        <v>7.195957758</v>
      </c>
      <c r="P1183" s="1">
        <v>122.425925925925</v>
      </c>
      <c r="Q1183" s="1">
        <f t="shared" si="8"/>
        <v>189.6887027</v>
      </c>
      <c r="R1183" s="1">
        <v>116.314814814814</v>
      </c>
      <c r="S1183" s="1">
        <f t="shared" si="9"/>
        <v>167.7713032</v>
      </c>
      <c r="T1183" s="1">
        <v>66.1574074074074</v>
      </c>
    </row>
    <row r="1184">
      <c r="A1184" s="1">
        <v>1182.0</v>
      </c>
      <c r="B1184" s="1">
        <f t="shared" si="1"/>
        <v>1.5939</v>
      </c>
      <c r="C1184" s="1">
        <v>155.685185185185</v>
      </c>
      <c r="D1184" s="1">
        <v>180.851851851851</v>
      </c>
      <c r="E1184" s="1">
        <f t="shared" si="2"/>
        <v>184.7557095</v>
      </c>
      <c r="F1184" s="1">
        <v>45.8518518518518</v>
      </c>
      <c r="G1184" s="1">
        <f t="shared" si="3"/>
        <v>16.43981481</v>
      </c>
      <c r="H1184" s="1">
        <v>38.9722222222222</v>
      </c>
      <c r="I1184" s="1">
        <f t="shared" si="4"/>
        <v>36.73719193</v>
      </c>
      <c r="J1184" s="1">
        <v>14.4537037037037</v>
      </c>
      <c r="K1184" s="1">
        <f t="shared" si="5"/>
        <v>21.09980114</v>
      </c>
      <c r="L1184" s="1">
        <v>69.8888888888888</v>
      </c>
      <c r="M1184" s="1">
        <f t="shared" si="6"/>
        <v>14.62267978</v>
      </c>
      <c r="N1184" s="1">
        <v>28.7314814814814</v>
      </c>
      <c r="O1184" s="1">
        <f t="shared" si="7"/>
        <v>7.678831231</v>
      </c>
      <c r="P1184" s="1">
        <v>128.111111111111</v>
      </c>
      <c r="Q1184" s="1">
        <f t="shared" si="8"/>
        <v>178.2595058</v>
      </c>
      <c r="R1184" s="1">
        <v>119.101851851851</v>
      </c>
      <c r="S1184" s="1">
        <f t="shared" si="9"/>
        <v>179.6308797</v>
      </c>
      <c r="T1184" s="1">
        <v>56.0092592592592</v>
      </c>
    </row>
    <row r="1185">
      <c r="A1185" s="1">
        <v>1183.0</v>
      </c>
      <c r="B1185" s="1">
        <f t="shared" si="1"/>
        <v>1.59735</v>
      </c>
      <c r="C1185" s="1">
        <v>159.546296296296</v>
      </c>
      <c r="D1185" s="1">
        <v>182.453703703703</v>
      </c>
      <c r="E1185" s="1">
        <f t="shared" si="2"/>
        <v>205.1768446</v>
      </c>
      <c r="F1185" s="1">
        <v>59.4629629629629</v>
      </c>
      <c r="G1185" s="1">
        <f t="shared" si="3"/>
        <v>16.43981481</v>
      </c>
      <c r="H1185" s="1">
        <v>52.2222222222222</v>
      </c>
      <c r="I1185" s="1">
        <f t="shared" si="4"/>
        <v>34.90647126</v>
      </c>
      <c r="J1185" s="1">
        <v>18.7407407407407</v>
      </c>
      <c r="K1185" s="1">
        <f t="shared" si="5"/>
        <v>18.60562511</v>
      </c>
      <c r="L1185" s="1">
        <v>79.2129629629629</v>
      </c>
      <c r="M1185" s="1">
        <f t="shared" si="6"/>
        <v>10.92099799</v>
      </c>
      <c r="N1185" s="1">
        <v>29.1203703703703</v>
      </c>
      <c r="O1185" s="1">
        <f t="shared" si="7"/>
        <v>9.498117555</v>
      </c>
      <c r="P1185" s="1">
        <v>132.37037037037</v>
      </c>
      <c r="Q1185" s="1">
        <f t="shared" si="8"/>
        <v>165.0838853</v>
      </c>
      <c r="R1185" s="1">
        <v>124.157407407407</v>
      </c>
      <c r="S1185" s="1">
        <f t="shared" si="9"/>
        <v>189.0281627</v>
      </c>
      <c r="T1185" s="1">
        <v>46.1296296296296</v>
      </c>
    </row>
    <row r="1186">
      <c r="A1186" s="1">
        <v>1184.0</v>
      </c>
      <c r="B1186" s="1">
        <f t="shared" si="1"/>
        <v>1.6008</v>
      </c>
      <c r="C1186" s="1">
        <v>152.018518518518</v>
      </c>
      <c r="D1186" s="1">
        <v>152.0</v>
      </c>
      <c r="E1186" s="1">
        <f t="shared" si="2"/>
        <v>229.7383276</v>
      </c>
      <c r="F1186" s="1">
        <v>63.3703703703703</v>
      </c>
      <c r="G1186" s="1">
        <f t="shared" si="3"/>
        <v>16.43981481</v>
      </c>
      <c r="H1186" s="1">
        <v>57.1574074074074</v>
      </c>
      <c r="I1186" s="1">
        <f t="shared" si="4"/>
        <v>32.93901724</v>
      </c>
      <c r="J1186" s="1">
        <v>21.6666666666666</v>
      </c>
      <c r="K1186" s="1">
        <f t="shared" si="5"/>
        <v>16.10000258</v>
      </c>
      <c r="L1186" s="1">
        <v>70.9444444444444</v>
      </c>
      <c r="M1186" s="1">
        <f t="shared" si="6"/>
        <v>7.544043169</v>
      </c>
      <c r="N1186" s="1">
        <v>28.4537037037037</v>
      </c>
      <c r="O1186" s="1">
        <f t="shared" si="7"/>
        <v>11.80549172</v>
      </c>
      <c r="P1186" s="1">
        <v>134.722222222222</v>
      </c>
      <c r="Q1186" s="1">
        <f t="shared" si="8"/>
        <v>150.5526161</v>
      </c>
      <c r="R1186" s="1">
        <v>126.861111111111</v>
      </c>
      <c r="S1186" s="1">
        <f t="shared" si="9"/>
        <v>193.4466284</v>
      </c>
      <c r="T1186" s="1">
        <v>37.7962962962963</v>
      </c>
    </row>
    <row r="1187">
      <c r="A1187" s="1">
        <v>1185.0</v>
      </c>
      <c r="B1187" s="1">
        <f t="shared" si="1"/>
        <v>1.60425</v>
      </c>
      <c r="C1187" s="1">
        <v>137.064814814814</v>
      </c>
      <c r="D1187" s="1">
        <v>122.305555555555</v>
      </c>
      <c r="E1187" s="1">
        <f t="shared" si="2"/>
        <v>237.7039283</v>
      </c>
      <c r="F1187" s="1">
        <v>61.1388888888888</v>
      </c>
      <c r="G1187" s="1">
        <f t="shared" si="3"/>
        <v>16.43981481</v>
      </c>
      <c r="H1187" s="1">
        <v>55.8333333333333</v>
      </c>
      <c r="I1187" s="1">
        <f t="shared" si="4"/>
        <v>30.85791951</v>
      </c>
      <c r="J1187" s="1">
        <v>20.25</v>
      </c>
      <c r="K1187" s="1">
        <f t="shared" si="5"/>
        <v>13.64678015</v>
      </c>
      <c r="L1187" s="1">
        <v>60.324074074074</v>
      </c>
      <c r="M1187" s="1">
        <f t="shared" si="6"/>
        <v>4.649875301</v>
      </c>
      <c r="N1187" s="1">
        <v>28.4351851851851</v>
      </c>
      <c r="O1187" s="1">
        <f t="shared" si="7"/>
        <v>12.57848087</v>
      </c>
      <c r="P1187" s="1">
        <v>132.333333333333</v>
      </c>
      <c r="Q1187" s="1">
        <f t="shared" si="8"/>
        <v>135.0859533</v>
      </c>
      <c r="R1187" s="1">
        <v>130.138888888888</v>
      </c>
      <c r="S1187" s="1">
        <f t="shared" si="9"/>
        <v>190.7722555</v>
      </c>
      <c r="T1187" s="1">
        <v>31.037037037037</v>
      </c>
    </row>
    <row r="1188">
      <c r="A1188" s="1">
        <v>1186.0</v>
      </c>
      <c r="B1188" s="1">
        <f t="shared" si="1"/>
        <v>1.6077</v>
      </c>
      <c r="C1188" s="1">
        <v>113.287037037037</v>
      </c>
      <c r="D1188" s="1">
        <v>99.7314814814814</v>
      </c>
      <c r="E1188" s="1">
        <f t="shared" si="2"/>
        <v>209.92004</v>
      </c>
      <c r="F1188" s="1">
        <v>56.2129629629629</v>
      </c>
      <c r="G1188" s="1">
        <f t="shared" si="3"/>
        <v>16.43981481</v>
      </c>
      <c r="H1188" s="1">
        <v>51.6018518518518</v>
      </c>
      <c r="I1188" s="1">
        <f t="shared" si="4"/>
        <v>28.68760141</v>
      </c>
      <c r="J1188" s="1">
        <v>18.9907407407407</v>
      </c>
      <c r="K1188" s="1">
        <f t="shared" si="5"/>
        <v>11.30426561</v>
      </c>
      <c r="L1188" s="1">
        <v>56.4444444444444</v>
      </c>
      <c r="M1188" s="1">
        <f t="shared" si="6"/>
        <v>2.373957289</v>
      </c>
      <c r="N1188" s="1">
        <v>28.4259259259259</v>
      </c>
      <c r="O1188" s="1">
        <f t="shared" si="7"/>
        <v>9.934174768</v>
      </c>
      <c r="P1188" s="1">
        <v>126.111111111111</v>
      </c>
      <c r="Q1188" s="1">
        <f t="shared" si="8"/>
        <v>119.117012</v>
      </c>
      <c r="R1188" s="1">
        <v>130.787037037037</v>
      </c>
      <c r="S1188" s="1">
        <f t="shared" si="9"/>
        <v>179.827221</v>
      </c>
      <c r="T1188" s="1">
        <v>24.9166666666666</v>
      </c>
    </row>
    <row r="1189">
      <c r="A1189" s="1">
        <v>1187.0</v>
      </c>
      <c r="B1189" s="1">
        <f t="shared" si="1"/>
        <v>1.61115</v>
      </c>
      <c r="C1189" s="1">
        <v>86.3148148148148</v>
      </c>
      <c r="D1189" s="1">
        <v>80.9629629629629</v>
      </c>
      <c r="E1189" s="1">
        <f t="shared" si="2"/>
        <v>147.1410709</v>
      </c>
      <c r="F1189" s="1">
        <v>48.5555555555555</v>
      </c>
      <c r="G1189" s="1">
        <f t="shared" si="3"/>
        <v>16.43981481</v>
      </c>
      <c r="H1189" s="1">
        <v>44.5092592592592</v>
      </c>
      <c r="I1189" s="1">
        <f t="shared" si="4"/>
        <v>26.45353338</v>
      </c>
      <c r="J1189" s="1">
        <v>17.6851851851851</v>
      </c>
      <c r="K1189" s="1">
        <f t="shared" si="5"/>
        <v>9.123162033</v>
      </c>
      <c r="L1189" s="1">
        <v>52.2407407407407</v>
      </c>
      <c r="M1189" s="1">
        <f t="shared" si="6"/>
        <v>0.8228145574</v>
      </c>
      <c r="N1189" s="1">
        <v>28.2037037037037</v>
      </c>
      <c r="O1189" s="1">
        <f t="shared" si="7"/>
        <v>4.62123538</v>
      </c>
      <c r="P1189" s="1">
        <v>115.148148148148</v>
      </c>
      <c r="Q1189" s="1">
        <f t="shared" si="8"/>
        <v>103.0749081</v>
      </c>
      <c r="R1189" s="1">
        <v>123.907407407407</v>
      </c>
      <c r="S1189" s="1">
        <f t="shared" si="9"/>
        <v>160.766078</v>
      </c>
      <c r="T1189" s="1">
        <v>20.0</v>
      </c>
    </row>
    <row r="1190">
      <c r="A1190" s="1">
        <v>1188.0</v>
      </c>
      <c r="B1190" s="1">
        <f t="shared" si="1"/>
        <v>1.6146</v>
      </c>
      <c r="C1190" s="1">
        <v>61.4814814814814</v>
      </c>
      <c r="D1190" s="1">
        <v>59.7037037037037</v>
      </c>
      <c r="E1190" s="1">
        <f t="shared" si="2"/>
        <v>74.70454669</v>
      </c>
      <c r="F1190" s="1">
        <v>37.4722222222222</v>
      </c>
      <c r="G1190" s="1">
        <f t="shared" si="3"/>
        <v>16.43981481</v>
      </c>
      <c r="H1190" s="1">
        <v>33.4166666666666</v>
      </c>
      <c r="I1190" s="1">
        <f t="shared" si="4"/>
        <v>24.18193399</v>
      </c>
      <c r="J1190" s="1">
        <v>14.7037037037037</v>
      </c>
      <c r="K1190" s="1">
        <f t="shared" si="5"/>
        <v>7.144886324</v>
      </c>
      <c r="L1190" s="1">
        <v>43.6944444444444</v>
      </c>
      <c r="M1190" s="1">
        <f t="shared" si="6"/>
        <v>0.06904908068</v>
      </c>
      <c r="N1190" s="1">
        <v>28.1759259259259</v>
      </c>
      <c r="O1190" s="1">
        <f t="shared" si="7"/>
        <v>0.4462492337</v>
      </c>
      <c r="P1190" s="1">
        <v>99.6481481481481</v>
      </c>
      <c r="Q1190" s="1">
        <f t="shared" si="8"/>
        <v>87.36840872</v>
      </c>
      <c r="R1190" s="1">
        <v>109.796296296296</v>
      </c>
      <c r="S1190" s="1">
        <f t="shared" si="9"/>
        <v>135.182814</v>
      </c>
      <c r="T1190" s="1">
        <v>16.6944444444444</v>
      </c>
    </row>
    <row r="1191">
      <c r="A1191" s="1">
        <v>1189.0</v>
      </c>
      <c r="B1191" s="1">
        <f t="shared" si="1"/>
        <v>1.61805</v>
      </c>
      <c r="C1191" s="1">
        <v>41.1203703703703</v>
      </c>
      <c r="D1191" s="1">
        <v>43.6203703703703</v>
      </c>
      <c r="E1191" s="1">
        <f t="shared" si="2"/>
        <v>22.88735215</v>
      </c>
      <c r="F1191" s="1">
        <v>27.4629629629629</v>
      </c>
      <c r="G1191" s="1">
        <f t="shared" si="3"/>
        <v>16.43981481</v>
      </c>
      <c r="H1191" s="1">
        <v>23.4907407407407</v>
      </c>
      <c r="I1191" s="1">
        <f t="shared" si="4"/>
        <v>21.89946228</v>
      </c>
      <c r="J1191" s="1">
        <v>11.3611111111111</v>
      </c>
      <c r="K1191" s="1">
        <f t="shared" si="5"/>
        <v>5.40034269</v>
      </c>
      <c r="L1191" s="1">
        <v>37.8518518518518</v>
      </c>
      <c r="M1191" s="1">
        <f t="shared" si="6"/>
        <v>0.1479412105</v>
      </c>
      <c r="N1191" s="1">
        <v>28.2129629629629</v>
      </c>
      <c r="O1191" s="1">
        <f t="shared" si="7"/>
        <v>0.9443680959</v>
      </c>
      <c r="P1191" s="1">
        <v>80.5833333333333</v>
      </c>
      <c r="Q1191" s="1">
        <f t="shared" si="8"/>
        <v>72.37081487</v>
      </c>
      <c r="R1191" s="1">
        <v>89.3055555555555</v>
      </c>
      <c r="S1191" s="1">
        <f t="shared" si="9"/>
        <v>105.8563754</v>
      </c>
      <c r="T1191" s="1">
        <v>14.5925925925925</v>
      </c>
    </row>
    <row r="1192">
      <c r="A1192" s="1">
        <v>1190.0</v>
      </c>
      <c r="B1192" s="1">
        <f t="shared" si="1"/>
        <v>1.6215</v>
      </c>
      <c r="C1192" s="1">
        <v>29.287037037037</v>
      </c>
      <c r="D1192" s="1">
        <v>37.3425925925925</v>
      </c>
      <c r="E1192" s="1">
        <f t="shared" si="2"/>
        <v>2.140650473</v>
      </c>
      <c r="F1192" s="1">
        <v>21.7685185185185</v>
      </c>
      <c r="G1192" s="1">
        <f t="shared" si="3"/>
        <v>16.43981481</v>
      </c>
      <c r="H1192" s="1">
        <v>17.6296296296296</v>
      </c>
      <c r="I1192" s="1">
        <f t="shared" si="4"/>
        <v>19.63290488</v>
      </c>
      <c r="J1192" s="1">
        <v>10.8055555555555</v>
      </c>
      <c r="K1192" s="1">
        <f t="shared" si="5"/>
        <v>3.909200139</v>
      </c>
      <c r="L1192" s="1">
        <v>37.2777777777777</v>
      </c>
      <c r="M1192" s="1">
        <f t="shared" si="6"/>
        <v>1.055798363</v>
      </c>
      <c r="N1192" s="1">
        <v>28.2314814814814</v>
      </c>
      <c r="O1192" s="1">
        <f t="shared" si="7"/>
        <v>5.678354079</v>
      </c>
      <c r="P1192" s="1">
        <v>63.0</v>
      </c>
      <c r="Q1192" s="1">
        <f t="shared" si="8"/>
        <v>58.40673507</v>
      </c>
      <c r="R1192" s="1">
        <v>64.8888888888888</v>
      </c>
      <c r="S1192" s="1">
        <f t="shared" si="9"/>
        <v>76.17698883</v>
      </c>
      <c r="T1192" s="1">
        <v>13.5</v>
      </c>
    </row>
    <row r="1193">
      <c r="A1193" s="1">
        <v>1191.0</v>
      </c>
      <c r="B1193" s="1">
        <f t="shared" si="1"/>
        <v>1.62495</v>
      </c>
      <c r="C1193" s="1">
        <v>22.5925925925925</v>
      </c>
      <c r="D1193" s="1">
        <v>33.0092592592592</v>
      </c>
      <c r="E1193" s="1">
        <f t="shared" si="2"/>
        <v>0.3987000671</v>
      </c>
      <c r="F1193" s="1">
        <v>19.7037037037037</v>
      </c>
      <c r="G1193" s="1">
        <f t="shared" si="3"/>
        <v>16.43981481</v>
      </c>
      <c r="H1193" s="1">
        <v>15.3703703703703</v>
      </c>
      <c r="I1193" s="1">
        <f t="shared" si="4"/>
        <v>17.40886166</v>
      </c>
      <c r="J1193" s="1">
        <v>12.25</v>
      </c>
      <c r="K1193" s="1">
        <f t="shared" si="5"/>
        <v>2.679699304</v>
      </c>
      <c r="L1193" s="1">
        <v>38.0277777777777</v>
      </c>
      <c r="M1193" s="1">
        <f t="shared" si="6"/>
        <v>2.750127853</v>
      </c>
      <c r="N1193" s="1">
        <v>28.037037037037</v>
      </c>
      <c r="O1193" s="1">
        <f t="shared" si="7"/>
        <v>10.712077</v>
      </c>
      <c r="P1193" s="1">
        <v>44.9629629629629</v>
      </c>
      <c r="Q1193" s="1">
        <f t="shared" si="8"/>
        <v>45.74132071</v>
      </c>
      <c r="R1193" s="1">
        <v>43.2129629629629</v>
      </c>
      <c r="S1193" s="1">
        <f t="shared" si="9"/>
        <v>49.40421252</v>
      </c>
      <c r="T1193" s="1">
        <v>12.7129629629629</v>
      </c>
    </row>
    <row r="1194">
      <c r="A1194" s="1">
        <v>1192.0</v>
      </c>
      <c r="B1194" s="1">
        <f t="shared" si="1"/>
        <v>1.6284</v>
      </c>
      <c r="C1194" s="1">
        <v>20.6111111111111</v>
      </c>
      <c r="D1194" s="1">
        <v>28.5462962962962</v>
      </c>
      <c r="E1194" s="1">
        <f t="shared" si="2"/>
        <v>1.695753843</v>
      </c>
      <c r="F1194" s="1">
        <v>23.5462962962962</v>
      </c>
      <c r="G1194" s="1">
        <f t="shared" si="3"/>
        <v>16.43981481</v>
      </c>
      <c r="H1194" s="1">
        <v>18.3333333333333</v>
      </c>
      <c r="I1194" s="1">
        <f t="shared" si="4"/>
        <v>15.25343355</v>
      </c>
      <c r="J1194" s="1">
        <v>14.8333333333333</v>
      </c>
      <c r="K1194" s="1">
        <f t="shared" si="5"/>
        <v>1.708989115</v>
      </c>
      <c r="L1194" s="1">
        <v>34.7592592592592</v>
      </c>
      <c r="M1194" s="1">
        <f t="shared" si="6"/>
        <v>5.151625781</v>
      </c>
      <c r="N1194" s="1">
        <v>28.0185185185185</v>
      </c>
      <c r="O1194" s="1">
        <f t="shared" si="7"/>
        <v>12.65907506</v>
      </c>
      <c r="P1194" s="1">
        <v>31.574074074074</v>
      </c>
      <c r="Q1194" s="1">
        <f t="shared" si="8"/>
        <v>34.57241422</v>
      </c>
      <c r="R1194" s="1">
        <v>29.1296296296296</v>
      </c>
      <c r="S1194" s="1">
        <f t="shared" si="9"/>
        <v>27.9688954</v>
      </c>
      <c r="T1194" s="1">
        <v>12.6944444444444</v>
      </c>
    </row>
    <row r="1195">
      <c r="A1195" s="1">
        <v>1193.0</v>
      </c>
      <c r="B1195" s="1">
        <f t="shared" si="1"/>
        <v>1.63185</v>
      </c>
      <c r="C1195" s="1">
        <v>19.9722222222222</v>
      </c>
      <c r="D1195" s="1">
        <v>25.9814814814814</v>
      </c>
      <c r="E1195" s="1">
        <f t="shared" si="2"/>
        <v>0.7736917757</v>
      </c>
      <c r="F1195" s="1">
        <v>33.4259259259259</v>
      </c>
      <c r="G1195" s="1">
        <f t="shared" si="3"/>
        <v>16.43981481</v>
      </c>
      <c r="H1195" s="1">
        <v>27.5</v>
      </c>
      <c r="I1195" s="1">
        <f t="shared" si="4"/>
        <v>13.19191622</v>
      </c>
      <c r="J1195" s="1">
        <v>18.3055555555555</v>
      </c>
      <c r="K1195" s="1">
        <f t="shared" si="5"/>
        <v>0.983969064</v>
      </c>
      <c r="L1195" s="1">
        <v>29.1296296296296</v>
      </c>
      <c r="M1195" s="1">
        <f t="shared" si="6"/>
        <v>8.147888895</v>
      </c>
      <c r="N1195" s="1">
        <v>28.1574074074074</v>
      </c>
      <c r="O1195" s="1">
        <f t="shared" si="7"/>
        <v>11.4134726</v>
      </c>
      <c r="P1195" s="1">
        <v>21.5092592592592</v>
      </c>
      <c r="Q1195" s="1">
        <f t="shared" si="8"/>
        <v>25.02592419</v>
      </c>
      <c r="R1195" s="1">
        <v>21.1666666666666</v>
      </c>
      <c r="S1195" s="1">
        <f t="shared" si="9"/>
        <v>13.02065802</v>
      </c>
      <c r="T1195" s="1">
        <v>13.0</v>
      </c>
    </row>
    <row r="1196">
      <c r="A1196" s="1">
        <v>1194.0</v>
      </c>
      <c r="B1196" s="1">
        <f t="shared" si="1"/>
        <v>1.6353</v>
      </c>
      <c r="C1196" s="1">
        <v>19.2685185185185</v>
      </c>
      <c r="D1196" s="1">
        <v>22.2222222222222</v>
      </c>
      <c r="E1196" s="1">
        <f t="shared" si="2"/>
        <v>0.0003256531646</v>
      </c>
      <c r="F1196" s="1">
        <v>43.1759259259259</v>
      </c>
      <c r="G1196" s="1">
        <f t="shared" si="3"/>
        <v>16.43981481</v>
      </c>
      <c r="H1196" s="1">
        <v>37.0185185185185</v>
      </c>
      <c r="I1196" s="1">
        <f t="shared" si="4"/>
        <v>11.24850324</v>
      </c>
      <c r="J1196" s="1">
        <v>22.6574074074074</v>
      </c>
      <c r="K1196" s="1">
        <f t="shared" si="5"/>
        <v>0.4825893395</v>
      </c>
      <c r="L1196" s="1">
        <v>21.324074074074</v>
      </c>
      <c r="M1196" s="1">
        <f t="shared" si="6"/>
        <v>11.59867567</v>
      </c>
      <c r="N1196" s="1">
        <v>27.8796296296296</v>
      </c>
      <c r="O1196" s="1">
        <f t="shared" si="7"/>
        <v>9.073915625</v>
      </c>
      <c r="P1196" s="1">
        <v>15.4444444444444</v>
      </c>
      <c r="Q1196" s="1">
        <f t="shared" si="8"/>
        <v>17.15458962</v>
      </c>
      <c r="R1196" s="1">
        <v>18.2129629629629</v>
      </c>
      <c r="S1196" s="1">
        <f t="shared" si="9"/>
        <v>4.342472453</v>
      </c>
      <c r="T1196" s="1">
        <v>13.824074074074</v>
      </c>
    </row>
    <row r="1197">
      <c r="A1197" s="1">
        <v>1195.0</v>
      </c>
      <c r="B1197" s="1">
        <f t="shared" si="1"/>
        <v>1.63875</v>
      </c>
      <c r="C1197" s="1">
        <v>17.8055555555555</v>
      </c>
      <c r="D1197" s="1">
        <v>16.7962962962962</v>
      </c>
      <c r="E1197" s="1">
        <f t="shared" si="2"/>
        <v>0.4037811095</v>
      </c>
      <c r="F1197" s="1">
        <v>47.2962962962963</v>
      </c>
      <c r="G1197" s="1">
        <f t="shared" si="3"/>
        <v>16.43981481</v>
      </c>
      <c r="H1197" s="1">
        <v>41.5277777777777</v>
      </c>
      <c r="I1197" s="1">
        <f t="shared" si="4"/>
        <v>9.446002113</v>
      </c>
      <c r="J1197" s="1">
        <v>21.3333333333333</v>
      </c>
      <c r="K1197" s="1">
        <f t="shared" si="5"/>
        <v>0.1755399034</v>
      </c>
      <c r="L1197" s="1">
        <v>18.6388888888888</v>
      </c>
      <c r="M1197" s="1">
        <f t="shared" si="6"/>
        <v>15.3424704</v>
      </c>
      <c r="N1197" s="1">
        <v>28.0462962962962</v>
      </c>
      <c r="O1197" s="1">
        <f t="shared" si="7"/>
        <v>7.478129848</v>
      </c>
      <c r="P1197" s="1">
        <v>12.7129629629629</v>
      </c>
      <c r="Q1197" s="1">
        <f t="shared" si="8"/>
        <v>10.9401364</v>
      </c>
      <c r="R1197" s="1">
        <v>16.4444444444444</v>
      </c>
      <c r="S1197" s="1">
        <f t="shared" si="9"/>
        <v>0.6329705318</v>
      </c>
      <c r="T1197" s="1">
        <v>14.9537037037037</v>
      </c>
    </row>
    <row r="1198">
      <c r="A1198" s="1">
        <v>1196.0</v>
      </c>
      <c r="B1198" s="1">
        <f t="shared" si="1"/>
        <v>1.6422</v>
      </c>
      <c r="C1198" s="1">
        <v>15.9814814814814</v>
      </c>
      <c r="D1198" s="1">
        <v>14.1944444444444</v>
      </c>
      <c r="E1198" s="1">
        <f t="shared" si="2"/>
        <v>0.5334680611</v>
      </c>
      <c r="F1198" s="1">
        <v>45.0462962962963</v>
      </c>
      <c r="G1198" s="1">
        <f t="shared" si="3"/>
        <v>16.43981481</v>
      </c>
      <c r="H1198" s="1">
        <v>38.7222222222222</v>
      </c>
      <c r="I1198" s="1">
        <f t="shared" si="4"/>
        <v>7.805566629</v>
      </c>
      <c r="J1198" s="1">
        <v>16.2407407407407</v>
      </c>
      <c r="K1198" s="1">
        <f t="shared" si="5"/>
        <v>0.02824174522</v>
      </c>
      <c r="L1198" s="1">
        <v>25.9907407407407</v>
      </c>
      <c r="M1198" s="1">
        <f t="shared" si="6"/>
        <v>19.20404298</v>
      </c>
      <c r="N1198" s="1">
        <v>28.1851851851851</v>
      </c>
      <c r="O1198" s="1">
        <f t="shared" si="7"/>
        <v>7.259093122</v>
      </c>
      <c r="P1198" s="1">
        <v>11.8518518518518</v>
      </c>
      <c r="Q1198" s="1">
        <f t="shared" si="8"/>
        <v>6.298670826</v>
      </c>
      <c r="R1198" s="1">
        <v>14.6851851851851</v>
      </c>
      <c r="S1198" s="1">
        <f t="shared" si="9"/>
        <v>0.03920716081</v>
      </c>
      <c r="T1198" s="1">
        <v>15.4537037037037</v>
      </c>
    </row>
    <row r="1199">
      <c r="A1199" s="1">
        <v>1197.0</v>
      </c>
      <c r="B1199" s="1">
        <f t="shared" si="1"/>
        <v>1.64565</v>
      </c>
      <c r="C1199" s="1">
        <v>14.4444444444444</v>
      </c>
      <c r="D1199" s="1">
        <v>13.6111111111111</v>
      </c>
      <c r="E1199" s="1">
        <f t="shared" si="2"/>
        <v>0.1027271017</v>
      </c>
      <c r="F1199" s="1">
        <v>33.6666666666666</v>
      </c>
      <c r="G1199" s="1">
        <f t="shared" si="3"/>
        <v>16.43981481</v>
      </c>
      <c r="H1199" s="1">
        <v>29.574074074074</v>
      </c>
      <c r="I1199" s="1">
        <f t="shared" si="4"/>
        <v>6.346448616</v>
      </c>
      <c r="J1199" s="1">
        <v>13.3425925925925</v>
      </c>
      <c r="K1199" s="1">
        <f t="shared" si="5"/>
        <v>0.003039844269</v>
      </c>
      <c r="L1199" s="1">
        <v>37.9351851851851</v>
      </c>
      <c r="M1199" s="1">
        <f t="shared" si="6"/>
        <v>23.00265067</v>
      </c>
      <c r="N1199" s="1">
        <v>28.0462962962962</v>
      </c>
      <c r="O1199" s="1">
        <f t="shared" si="7"/>
        <v>8.227920543</v>
      </c>
      <c r="P1199" s="1">
        <v>12.1666666666666</v>
      </c>
      <c r="Q1199" s="1">
        <f t="shared" si="8"/>
        <v>3.089004432</v>
      </c>
      <c r="R1199" s="1">
        <v>11.8333333333333</v>
      </c>
      <c r="S1199" s="1">
        <f t="shared" si="9"/>
        <v>0.7501540945</v>
      </c>
      <c r="T1199" s="1">
        <v>16.037037037037</v>
      </c>
    </row>
    <row r="1200">
      <c r="A1200" s="1">
        <v>1198.0</v>
      </c>
      <c r="B1200" s="1">
        <f t="shared" si="1"/>
        <v>1.6491</v>
      </c>
      <c r="C1200" s="1">
        <v>13.5555555555555</v>
      </c>
      <c r="D1200" s="1">
        <v>15.0555555555555</v>
      </c>
      <c r="E1200" s="1">
        <f t="shared" si="2"/>
        <v>0.06095915945</v>
      </c>
      <c r="F1200" s="1">
        <v>23.4444444444444</v>
      </c>
      <c r="G1200" s="1">
        <f t="shared" si="3"/>
        <v>16.43981481</v>
      </c>
      <c r="H1200" s="1">
        <v>19.0555555555555</v>
      </c>
      <c r="I1200" s="1">
        <f t="shared" si="4"/>
        <v>5.085771994</v>
      </c>
      <c r="J1200" s="1">
        <v>11.0648148148148</v>
      </c>
      <c r="K1200" s="1">
        <f t="shared" si="5"/>
        <v>0.06148845309</v>
      </c>
      <c r="L1200" s="1">
        <v>48.5</v>
      </c>
      <c r="M1200" s="1">
        <f t="shared" si="6"/>
        <v>26.56049783</v>
      </c>
      <c r="N1200" s="1">
        <v>27.75</v>
      </c>
      <c r="O1200" s="1">
        <f t="shared" si="7"/>
        <v>9.669226584</v>
      </c>
      <c r="P1200" s="1">
        <v>12.1203703703703</v>
      </c>
      <c r="Q1200" s="1">
        <f t="shared" si="8"/>
        <v>1.123468929</v>
      </c>
      <c r="R1200" s="1">
        <v>9.94444444444444</v>
      </c>
      <c r="S1200" s="1">
        <f t="shared" si="9"/>
        <v>1.458789528</v>
      </c>
      <c r="T1200" s="1">
        <v>15.8703703703703</v>
      </c>
    </row>
    <row r="1201">
      <c r="A1201" s="1">
        <v>1199.0</v>
      </c>
      <c r="B1201" s="1">
        <f t="shared" si="1"/>
        <v>1.65255</v>
      </c>
      <c r="C1201" s="1">
        <v>13.287037037037</v>
      </c>
      <c r="D1201" s="1">
        <v>16.4907407407407</v>
      </c>
      <c r="E1201" s="1">
        <f t="shared" si="2"/>
        <v>0.3365379044</v>
      </c>
      <c r="F1201" s="1">
        <v>21.6296296296296</v>
      </c>
      <c r="G1201" s="1">
        <f t="shared" si="3"/>
        <v>16.43981481</v>
      </c>
      <c r="H1201" s="1">
        <v>16.7685185185185</v>
      </c>
      <c r="I1201" s="1">
        <f t="shared" si="4"/>
        <v>4.038331811</v>
      </c>
      <c r="J1201" s="1">
        <v>11.6574074074074</v>
      </c>
      <c r="K1201" s="1">
        <f t="shared" si="5"/>
        <v>0.1666156042</v>
      </c>
      <c r="L1201" s="1">
        <v>48.9814814814814</v>
      </c>
      <c r="M1201" s="1">
        <f t="shared" si="6"/>
        <v>29.71105773</v>
      </c>
      <c r="N1201" s="1">
        <v>28.6296296296296</v>
      </c>
      <c r="O1201" s="1">
        <f t="shared" si="7"/>
        <v>10.56984097</v>
      </c>
      <c r="P1201" s="1">
        <v>11.6574074074074</v>
      </c>
      <c r="Q1201" s="1">
        <f t="shared" si="8"/>
        <v>0.1806656109</v>
      </c>
      <c r="R1201" s="1">
        <v>8.51851851851851</v>
      </c>
      <c r="S1201" s="1">
        <f t="shared" si="9"/>
        <v>1.565881977</v>
      </c>
      <c r="T1201" s="1">
        <v>15.7592592592592</v>
      </c>
    </row>
    <row r="1202">
      <c r="A1202" s="1">
        <v>1200.0</v>
      </c>
      <c r="B1202" s="1">
        <f t="shared" si="1"/>
        <v>1.656</v>
      </c>
      <c r="C1202" s="1">
        <v>13.2407407407407</v>
      </c>
      <c r="D1202" s="1">
        <v>16.25</v>
      </c>
      <c r="E1202" s="1">
        <f t="shared" si="2"/>
        <v>0.2336502135</v>
      </c>
      <c r="F1202" s="1">
        <v>25.324074074074</v>
      </c>
      <c r="G1202" s="1">
        <f t="shared" si="3"/>
        <v>16.43981481</v>
      </c>
      <c r="H1202" s="1">
        <v>19.5648148148148</v>
      </c>
      <c r="I1202" s="1">
        <f t="shared" si="4"/>
        <v>3.216420619</v>
      </c>
      <c r="J1202" s="1">
        <v>11.6111111111111</v>
      </c>
      <c r="K1202" s="1">
        <f t="shared" si="5"/>
        <v>0.2850553906</v>
      </c>
      <c r="L1202" s="1">
        <v>43.1851851851851</v>
      </c>
      <c r="M1202" s="1">
        <f t="shared" si="6"/>
        <v>32.30686692</v>
      </c>
      <c r="N1202" s="1">
        <v>28.0925925925925</v>
      </c>
      <c r="O1202" s="1">
        <f t="shared" si="7"/>
        <v>10.30423113</v>
      </c>
      <c r="P1202" s="1">
        <v>10.6851851851851</v>
      </c>
      <c r="Q1202" s="1">
        <f t="shared" si="8"/>
        <v>0.01950599385</v>
      </c>
      <c r="R1202" s="1">
        <v>8.28703703703703</v>
      </c>
      <c r="S1202" s="1">
        <f t="shared" si="9"/>
        <v>1.103588593</v>
      </c>
      <c r="T1202" s="1">
        <v>15.2592592592592</v>
      </c>
    </row>
    <row r="1203">
      <c r="A1203" s="1">
        <v>1201.0</v>
      </c>
      <c r="B1203" s="1">
        <f t="shared" si="1"/>
        <v>1.65945</v>
      </c>
      <c r="C1203" s="1">
        <v>13.1481481481481</v>
      </c>
      <c r="D1203" s="1">
        <v>15.6203703703703</v>
      </c>
      <c r="E1203" s="1">
        <f t="shared" si="2"/>
        <v>0.003179408706</v>
      </c>
      <c r="F1203" s="1">
        <v>28.3148148148148</v>
      </c>
      <c r="G1203" s="1">
        <f t="shared" si="3"/>
        <v>16.43981481</v>
      </c>
      <c r="H1203" s="1">
        <v>22.9074074074074</v>
      </c>
      <c r="I1203" s="1">
        <f t="shared" si="4"/>
        <v>2.629684203</v>
      </c>
      <c r="J1203" s="1">
        <v>10.4629629629629</v>
      </c>
      <c r="K1203" s="1">
        <f t="shared" si="5"/>
        <v>0.3889435019</v>
      </c>
      <c r="L1203" s="1">
        <v>39.4907407407407</v>
      </c>
      <c r="M1203" s="1">
        <f t="shared" si="6"/>
        <v>34.22642731</v>
      </c>
      <c r="N1203" s="1">
        <v>27.75</v>
      </c>
      <c r="O1203" s="1">
        <f t="shared" si="7"/>
        <v>9.172330798</v>
      </c>
      <c r="P1203" s="1">
        <v>9.78703703703703</v>
      </c>
      <c r="Q1203" s="1">
        <f t="shared" si="8"/>
        <v>0.3938433344</v>
      </c>
      <c r="R1203" s="1">
        <v>8.08333333333333</v>
      </c>
      <c r="S1203" s="1">
        <f t="shared" si="9"/>
        <v>0.4599885496</v>
      </c>
      <c r="T1203" s="1">
        <v>14.5092592592592</v>
      </c>
    </row>
    <row r="1204">
      <c r="A1204" s="1">
        <v>1202.0</v>
      </c>
      <c r="B1204" s="1">
        <f t="shared" si="1"/>
        <v>1.6629</v>
      </c>
      <c r="C1204" s="1">
        <v>12.8425925925925</v>
      </c>
      <c r="D1204" s="1">
        <v>14.3981481481481</v>
      </c>
      <c r="E1204" s="1">
        <f t="shared" si="2"/>
        <v>0.153583545</v>
      </c>
      <c r="F1204" s="1">
        <v>25.287037037037</v>
      </c>
      <c r="G1204" s="1">
        <f t="shared" si="3"/>
        <v>16.43981481</v>
      </c>
      <c r="H1204" s="1">
        <v>20.037037037037</v>
      </c>
      <c r="I1204" s="1">
        <f t="shared" si="4"/>
        <v>2.285008386</v>
      </c>
      <c r="J1204" s="1">
        <v>10.2685185185185</v>
      </c>
      <c r="K1204" s="1">
        <f t="shared" si="5"/>
        <v>0.4574833781</v>
      </c>
      <c r="L1204" s="1">
        <v>44.9074074074074</v>
      </c>
      <c r="M1204" s="1">
        <f t="shared" si="6"/>
        <v>35.37989296</v>
      </c>
      <c r="N1204" s="1">
        <v>27.75</v>
      </c>
      <c r="O1204" s="1">
        <f t="shared" si="7"/>
        <v>8.054821279</v>
      </c>
      <c r="P1204" s="1">
        <v>8.82407407407407</v>
      </c>
      <c r="Q1204" s="1">
        <f t="shared" si="8"/>
        <v>1.066970906</v>
      </c>
      <c r="R1204" s="1">
        <v>8.03703703703703</v>
      </c>
      <c r="S1204" s="1">
        <f t="shared" si="9"/>
        <v>0.04765767615</v>
      </c>
      <c r="T1204" s="1">
        <v>13.7685185185185</v>
      </c>
    </row>
    <row r="1205">
      <c r="A1205" s="1">
        <v>1203.0</v>
      </c>
      <c r="B1205" s="1">
        <f t="shared" si="1"/>
        <v>1.66635</v>
      </c>
      <c r="C1205" s="1">
        <v>12.2037037037037</v>
      </c>
      <c r="D1205" s="1">
        <v>13.4351851851851</v>
      </c>
      <c r="E1205" s="1">
        <f t="shared" si="2"/>
        <v>0.3050398632</v>
      </c>
      <c r="F1205" s="1">
        <v>20.1944444444444</v>
      </c>
      <c r="G1205" s="1">
        <f t="shared" si="3"/>
        <v>16.43981481</v>
      </c>
      <c r="H1205" s="1">
        <v>15.9444444444444</v>
      </c>
      <c r="I1205" s="1">
        <f t="shared" si="4"/>
        <v>2.186438214</v>
      </c>
      <c r="J1205" s="1">
        <v>11.2037037037037</v>
      </c>
      <c r="K1205" s="1">
        <f t="shared" si="5"/>
        <v>0.4781066007</v>
      </c>
      <c r="L1205" s="1">
        <v>53.9907407407407</v>
      </c>
      <c r="M1205" s="1">
        <f t="shared" si="6"/>
        <v>35.71327537</v>
      </c>
      <c r="N1205" s="1">
        <v>27.3333333333333</v>
      </c>
      <c r="O1205" s="1">
        <f t="shared" si="7"/>
        <v>7.672578299</v>
      </c>
      <c r="P1205" s="1">
        <v>8.19444444444444</v>
      </c>
      <c r="Q1205" s="1">
        <f t="shared" si="8"/>
        <v>1.825273496</v>
      </c>
      <c r="R1205" s="1">
        <v>8.46296296296296</v>
      </c>
      <c r="S1205" s="1">
        <f t="shared" si="9"/>
        <v>0.05943824831</v>
      </c>
      <c r="T1205" s="1">
        <v>12.8888888888888</v>
      </c>
    </row>
    <row r="1206">
      <c r="A1206" s="1">
        <v>1204.0</v>
      </c>
      <c r="B1206" s="1">
        <f t="shared" si="1"/>
        <v>1.6698</v>
      </c>
      <c r="C1206" s="1">
        <v>12.2962962962962</v>
      </c>
      <c r="D1206" s="1">
        <v>13.6944444444444</v>
      </c>
      <c r="E1206" s="1">
        <f t="shared" si="2"/>
        <v>0.09975893632</v>
      </c>
      <c r="F1206" s="1">
        <v>19.3148148148148</v>
      </c>
      <c r="G1206" s="1">
        <f t="shared" si="3"/>
        <v>16.43981481</v>
      </c>
      <c r="H1206" s="1">
        <v>14.6111111111111</v>
      </c>
      <c r="I1206" s="1">
        <f t="shared" si="4"/>
        <v>2.335130487</v>
      </c>
      <c r="J1206" s="1">
        <v>13.4537037037037</v>
      </c>
      <c r="K1206" s="1">
        <f t="shared" si="5"/>
        <v>0.4471710154</v>
      </c>
      <c r="L1206" s="1">
        <v>56.5833333333333</v>
      </c>
      <c r="M1206" s="1">
        <f t="shared" si="6"/>
        <v>35.21097041</v>
      </c>
      <c r="N1206" s="1">
        <v>27.4629629629629</v>
      </c>
      <c r="O1206" s="1">
        <f t="shared" si="7"/>
        <v>8.239294661</v>
      </c>
      <c r="P1206" s="1">
        <v>8.00925925925926</v>
      </c>
      <c r="Q1206" s="1">
        <f t="shared" si="8"/>
        <v>2.490362971</v>
      </c>
      <c r="R1206" s="1">
        <v>9.19444444444444</v>
      </c>
      <c r="S1206" s="1">
        <f t="shared" si="9"/>
        <v>0.3974622088</v>
      </c>
      <c r="T1206" s="1">
        <v>12.2129629629629</v>
      </c>
    </row>
    <row r="1207">
      <c r="A1207" s="1">
        <v>1205.0</v>
      </c>
      <c r="B1207" s="1">
        <f t="shared" si="1"/>
        <v>1.67325</v>
      </c>
      <c r="C1207" s="1">
        <v>12.537037037037</v>
      </c>
      <c r="D1207" s="1">
        <v>14.2407407407407</v>
      </c>
      <c r="E1207" s="1">
        <f t="shared" si="2"/>
        <v>0.02451347005</v>
      </c>
      <c r="F1207" s="1">
        <v>22.4722222222222</v>
      </c>
      <c r="G1207" s="1">
        <f t="shared" si="3"/>
        <v>16.43981481</v>
      </c>
      <c r="H1207" s="1">
        <v>16.8703703703703</v>
      </c>
      <c r="I1207" s="1">
        <f t="shared" si="4"/>
        <v>2.729340182</v>
      </c>
      <c r="J1207" s="1">
        <v>13.6759259259259</v>
      </c>
      <c r="K1207" s="1">
        <f t="shared" si="5"/>
        <v>0.3701626198</v>
      </c>
      <c r="L1207" s="1">
        <v>48.787037037037</v>
      </c>
      <c r="M1207" s="1">
        <f t="shared" si="6"/>
        <v>33.89648871</v>
      </c>
      <c r="N1207" s="1">
        <v>27.5462962962962</v>
      </c>
      <c r="O1207" s="1">
        <f t="shared" si="7"/>
        <v>9.431990436</v>
      </c>
      <c r="P1207" s="1">
        <v>7.72222222222222</v>
      </c>
      <c r="Q1207" s="1">
        <f t="shared" si="8"/>
        <v>2.929104816</v>
      </c>
      <c r="R1207" s="1">
        <v>9.55555555555555</v>
      </c>
      <c r="S1207" s="1">
        <f t="shared" si="9"/>
        <v>0.7748488986</v>
      </c>
      <c r="T1207" s="1">
        <v>12.2592592592592</v>
      </c>
    </row>
    <row r="1208">
      <c r="A1208" s="1">
        <v>1206.0</v>
      </c>
      <c r="B1208" s="1">
        <f t="shared" si="1"/>
        <v>1.6767</v>
      </c>
      <c r="C1208" s="1">
        <v>12.1759259259259</v>
      </c>
      <c r="D1208" s="1">
        <v>15.25</v>
      </c>
      <c r="E1208" s="1">
        <f t="shared" si="2"/>
        <v>0.2885792744</v>
      </c>
      <c r="F1208" s="1">
        <v>24.4722222222222</v>
      </c>
      <c r="G1208" s="1">
        <f t="shared" si="3"/>
        <v>16.43981481</v>
      </c>
      <c r="H1208" s="1">
        <v>19.7685185185185</v>
      </c>
      <c r="I1208" s="1">
        <f t="shared" si="4"/>
        <v>3.364440933</v>
      </c>
      <c r="J1208" s="1">
        <v>11.3611111111111</v>
      </c>
      <c r="K1208" s="1">
        <f t="shared" si="5"/>
        <v>0.2613913992</v>
      </c>
      <c r="L1208" s="1">
        <v>44.5833333333333</v>
      </c>
      <c r="M1208" s="1">
        <f t="shared" si="6"/>
        <v>31.83135521</v>
      </c>
      <c r="N1208" s="1">
        <v>27.0648148148148</v>
      </c>
      <c r="O1208" s="1">
        <f t="shared" si="7"/>
        <v>10.45158011</v>
      </c>
      <c r="P1208" s="1">
        <v>7.85185185185185</v>
      </c>
      <c r="Q1208" s="1">
        <f t="shared" si="8"/>
        <v>3.061046665</v>
      </c>
      <c r="R1208" s="1">
        <v>9.36111111111111</v>
      </c>
      <c r="S1208" s="1">
        <f t="shared" si="9"/>
        <v>0.9116337936</v>
      </c>
      <c r="T1208" s="1">
        <v>12.7592592592592</v>
      </c>
    </row>
    <row r="1209">
      <c r="A1209" s="1">
        <v>1207.0</v>
      </c>
      <c r="B1209" s="1">
        <f t="shared" si="1"/>
        <v>1.68015</v>
      </c>
      <c r="C1209" s="1">
        <v>12.1666666666666</v>
      </c>
      <c r="D1209" s="1">
        <v>14.7592592592592</v>
      </c>
      <c r="E1209" s="1">
        <f t="shared" si="2"/>
        <v>0.2970624517</v>
      </c>
      <c r="F1209" s="1">
        <v>21.9444444444444</v>
      </c>
      <c r="G1209" s="1">
        <f t="shared" si="3"/>
        <v>16.43981481</v>
      </c>
      <c r="H1209" s="1">
        <v>17.3703703703703</v>
      </c>
      <c r="I1209" s="1">
        <f t="shared" si="4"/>
        <v>4.232979324</v>
      </c>
      <c r="J1209" s="1">
        <v>10.9351851851851</v>
      </c>
      <c r="K1209" s="1">
        <f t="shared" si="5"/>
        <v>0.1431959022</v>
      </c>
      <c r="L1209" s="1">
        <v>50.8148148148148</v>
      </c>
      <c r="M1209" s="1">
        <f t="shared" si="6"/>
        <v>29.11222945</v>
      </c>
      <c r="N1209" s="1">
        <v>27.5555555555555</v>
      </c>
      <c r="O1209" s="1">
        <f t="shared" si="7"/>
        <v>10.47312721</v>
      </c>
      <c r="P1209" s="1">
        <v>7.71296296296296</v>
      </c>
      <c r="Q1209" s="1">
        <f t="shared" si="8"/>
        <v>2.862887091</v>
      </c>
      <c r="R1209" s="1">
        <v>8.6574074074074</v>
      </c>
      <c r="S1209" s="1">
        <f t="shared" si="9"/>
        <v>0.7102324166</v>
      </c>
      <c r="T1209" s="1">
        <v>13.7962962962962</v>
      </c>
    </row>
    <row r="1210">
      <c r="A1210" s="1">
        <v>1208.0</v>
      </c>
      <c r="B1210" s="1">
        <f t="shared" si="1"/>
        <v>1.6836</v>
      </c>
      <c r="C1210" s="1">
        <v>12.2222222222222</v>
      </c>
      <c r="D1210" s="1">
        <v>15.0185185185185</v>
      </c>
      <c r="E1210" s="1">
        <f t="shared" si="2"/>
        <v>0.01939751547</v>
      </c>
      <c r="F1210" s="1">
        <v>18.2777777777777</v>
      </c>
      <c r="G1210" s="1">
        <f t="shared" si="3"/>
        <v>16.43981481</v>
      </c>
      <c r="H1210" s="1">
        <v>14.0277777777777</v>
      </c>
      <c r="I1210" s="1">
        <f t="shared" si="4"/>
        <v>5.324762359</v>
      </c>
      <c r="J1210" s="1">
        <v>12.6203703703703</v>
      </c>
      <c r="K1210" s="1">
        <f t="shared" si="5"/>
        <v>0.04469526219</v>
      </c>
      <c r="L1210" s="1">
        <v>60.4722222222222</v>
      </c>
      <c r="M1210" s="1">
        <f t="shared" si="6"/>
        <v>25.86638143</v>
      </c>
      <c r="N1210" s="1">
        <v>27.4166666666666</v>
      </c>
      <c r="O1210" s="1">
        <f t="shared" si="7"/>
        <v>9.386910531</v>
      </c>
      <c r="P1210" s="1">
        <v>7.94444444444444</v>
      </c>
      <c r="Q1210" s="1">
        <f t="shared" si="8"/>
        <v>2.369767226</v>
      </c>
      <c r="R1210" s="1">
        <v>8.08333333333333</v>
      </c>
      <c r="S1210" s="1">
        <f t="shared" si="9"/>
        <v>0.314899595</v>
      </c>
      <c r="T1210" s="1">
        <v>15.5092592592592</v>
      </c>
    </row>
    <row r="1211">
      <c r="A1211" s="1">
        <v>1209.0</v>
      </c>
      <c r="B1211" s="1">
        <f t="shared" si="1"/>
        <v>1.68705</v>
      </c>
      <c r="C1211" s="1">
        <v>12.6296296296296</v>
      </c>
      <c r="D1211" s="1">
        <v>14.5648148148148</v>
      </c>
      <c r="E1211" s="1">
        <f t="shared" si="2"/>
        <v>0.1852618624</v>
      </c>
      <c r="F1211" s="1">
        <v>18.7962962962962</v>
      </c>
      <c r="G1211" s="1">
        <f t="shared" si="3"/>
        <v>16.43981481</v>
      </c>
      <c r="H1211" s="1">
        <v>14.4444444444444</v>
      </c>
      <c r="I1211" s="1">
        <f t="shared" si="4"/>
        <v>6.626977092</v>
      </c>
      <c r="J1211" s="1">
        <v>14.9814814814814</v>
      </c>
      <c r="K1211" s="1">
        <f t="shared" si="5"/>
        <v>0.0001494500072</v>
      </c>
      <c r="L1211" s="1">
        <v>53.7407407407407</v>
      </c>
      <c r="M1211" s="1">
        <f t="shared" si="6"/>
        <v>22.2457346</v>
      </c>
      <c r="N1211" s="1">
        <v>27.5185185185185</v>
      </c>
      <c r="O1211" s="1">
        <f t="shared" si="7"/>
        <v>7.962174253</v>
      </c>
      <c r="P1211" s="1">
        <v>7.85185185185185</v>
      </c>
      <c r="Q1211" s="1">
        <f t="shared" si="8"/>
        <v>1.673322398</v>
      </c>
      <c r="R1211" s="1">
        <v>8.02777777777777</v>
      </c>
      <c r="S1211" s="1">
        <f t="shared" si="9"/>
        <v>0.02357533399</v>
      </c>
      <c r="T1211" s="1">
        <v>17.9444444444444</v>
      </c>
    </row>
    <row r="1212">
      <c r="A1212" s="1">
        <v>1210.0</v>
      </c>
      <c r="B1212" s="1">
        <f t="shared" si="1"/>
        <v>1.6905</v>
      </c>
      <c r="C1212" s="1">
        <v>14.2314814814814</v>
      </c>
      <c r="D1212" s="1">
        <v>15.4166666666666</v>
      </c>
      <c r="E1212" s="1">
        <f t="shared" si="2"/>
        <v>0.5765601777</v>
      </c>
      <c r="F1212" s="1">
        <v>29.0462962962962</v>
      </c>
      <c r="G1212" s="1">
        <f t="shared" si="3"/>
        <v>16.43981481</v>
      </c>
      <c r="H1212" s="1">
        <v>22.7777777777777</v>
      </c>
      <c r="I1212" s="1">
        <f t="shared" si="4"/>
        <v>8.124340989</v>
      </c>
      <c r="J1212" s="1">
        <v>14.074074074074</v>
      </c>
      <c r="K1212" s="1">
        <f t="shared" si="5"/>
        <v>0.04700775849</v>
      </c>
      <c r="L1212" s="1">
        <v>34.324074074074</v>
      </c>
      <c r="M1212" s="1">
        <f t="shared" si="6"/>
        <v>18.41975505</v>
      </c>
      <c r="N1212" s="1">
        <v>26.6111111111111</v>
      </c>
      <c r="O1212" s="1">
        <f t="shared" si="7"/>
        <v>7.193011223</v>
      </c>
      <c r="P1212" s="1">
        <v>8.56481481481481</v>
      </c>
      <c r="Q1212" s="1">
        <f t="shared" si="8"/>
        <v>0.9165885562</v>
      </c>
      <c r="R1212" s="1">
        <v>8.2037037037037</v>
      </c>
      <c r="S1212" s="1">
        <f t="shared" si="9"/>
        <v>0.09909692782</v>
      </c>
      <c r="T1212" s="1">
        <v>21.6944444444444</v>
      </c>
    </row>
    <row r="1213">
      <c r="A1213" s="1">
        <v>1211.0</v>
      </c>
      <c r="B1213" s="1">
        <f t="shared" si="1"/>
        <v>1.69395</v>
      </c>
      <c r="C1213" s="1">
        <v>15.8425925925925</v>
      </c>
      <c r="D1213" s="1">
        <v>19.9351851851851</v>
      </c>
      <c r="E1213" s="1">
        <f t="shared" si="2"/>
        <v>0.2940061845</v>
      </c>
      <c r="F1213" s="1">
        <v>45.8888888888888</v>
      </c>
      <c r="G1213" s="1">
        <f t="shared" si="3"/>
        <v>16.43981481</v>
      </c>
      <c r="H1213" s="1">
        <v>39.7777777777777</v>
      </c>
      <c r="I1213" s="1">
        <f t="shared" si="4"/>
        <v>9.799281284</v>
      </c>
      <c r="J1213" s="1">
        <v>13.8796296296296</v>
      </c>
      <c r="K1213" s="1">
        <f t="shared" si="5"/>
        <v>0.2237409418</v>
      </c>
      <c r="L1213" s="1">
        <v>20.1666666666666</v>
      </c>
      <c r="M1213" s="1">
        <f t="shared" si="6"/>
        <v>14.56751958</v>
      </c>
      <c r="N1213" s="1">
        <v>26.6481481481481</v>
      </c>
      <c r="O1213" s="1">
        <f t="shared" si="7"/>
        <v>7.696326756</v>
      </c>
      <c r="P1213" s="1">
        <v>9.4537037037037</v>
      </c>
      <c r="Q1213" s="1">
        <f t="shared" si="8"/>
        <v>0.2860113114</v>
      </c>
      <c r="R1213" s="1">
        <v>8.52777777777777</v>
      </c>
      <c r="S1213" s="1">
        <f t="shared" si="9"/>
        <v>0.5835361558</v>
      </c>
      <c r="T1213" s="1">
        <v>27.537037037037</v>
      </c>
    </row>
    <row r="1214">
      <c r="A1214" s="1">
        <v>1212.0</v>
      </c>
      <c r="B1214" s="1">
        <f t="shared" si="1"/>
        <v>1.6974</v>
      </c>
      <c r="C1214" s="1">
        <v>17.3611111111111</v>
      </c>
      <c r="D1214" s="1">
        <v>23.037037037037</v>
      </c>
      <c r="E1214" s="1">
        <f t="shared" si="2"/>
        <v>0.03789377659</v>
      </c>
      <c r="F1214" s="1">
        <v>58.9814814814814</v>
      </c>
      <c r="G1214" s="1">
        <f t="shared" si="3"/>
        <v>16.43981481</v>
      </c>
      <c r="H1214" s="1">
        <v>52.5462962962963</v>
      </c>
      <c r="I1214" s="1">
        <f t="shared" si="4"/>
        <v>11.63214121</v>
      </c>
      <c r="J1214" s="1">
        <v>17.4722222222222</v>
      </c>
      <c r="K1214" s="1">
        <f t="shared" si="5"/>
        <v>0.5675633491</v>
      </c>
      <c r="L1214" s="1">
        <v>20.2962962962962</v>
      </c>
      <c r="M1214" s="1">
        <f t="shared" si="6"/>
        <v>10.86933391</v>
      </c>
      <c r="N1214" s="1">
        <v>27.0</v>
      </c>
      <c r="O1214" s="1">
        <f t="shared" si="7"/>
        <v>9.531680835</v>
      </c>
      <c r="P1214" s="1">
        <v>10.7777777777777</v>
      </c>
      <c r="Q1214" s="1">
        <f t="shared" si="8"/>
        <v>0.0009468445209</v>
      </c>
      <c r="R1214" s="1">
        <v>8.6574074074074</v>
      </c>
      <c r="S1214" s="1">
        <f t="shared" si="9"/>
        <v>1.227375041</v>
      </c>
      <c r="T1214" s="1">
        <v>34.0092592592592</v>
      </c>
    </row>
    <row r="1215">
      <c r="A1215" s="1">
        <v>1213.0</v>
      </c>
      <c r="B1215" s="1">
        <f t="shared" si="1"/>
        <v>1.70085</v>
      </c>
      <c r="C1215" s="1">
        <v>18.324074074074</v>
      </c>
      <c r="D1215" s="1">
        <v>25.4074074074074</v>
      </c>
      <c r="E1215" s="1">
        <f t="shared" si="2"/>
        <v>1.049773763</v>
      </c>
      <c r="F1215" s="1">
        <v>62.3055555555555</v>
      </c>
      <c r="G1215" s="1">
        <f t="shared" si="3"/>
        <v>16.43981481</v>
      </c>
      <c r="H1215" s="1">
        <v>56.7777777777777</v>
      </c>
      <c r="I1215" s="1">
        <f t="shared" si="4"/>
        <v>13.60141069</v>
      </c>
      <c r="J1215" s="1">
        <v>19.824074074074</v>
      </c>
      <c r="K1215" s="1">
        <f t="shared" si="5"/>
        <v>1.11215727</v>
      </c>
      <c r="L1215" s="1">
        <v>27.6203703703703</v>
      </c>
      <c r="M1215" s="1">
        <f t="shared" si="6"/>
        <v>7.498293379</v>
      </c>
      <c r="N1215" s="1">
        <v>27.0555555555555</v>
      </c>
      <c r="O1215" s="1">
        <f t="shared" si="7"/>
        <v>11.83353695</v>
      </c>
      <c r="P1215" s="1">
        <v>11.7037037037037</v>
      </c>
      <c r="Q1215" s="1">
        <f t="shared" si="8"/>
        <v>0.3011668836</v>
      </c>
      <c r="R1215" s="1">
        <v>9.73148148148148</v>
      </c>
      <c r="S1215" s="1">
        <f t="shared" si="9"/>
        <v>1.598632821</v>
      </c>
      <c r="T1215" s="1">
        <v>41.2407407407407</v>
      </c>
    </row>
    <row r="1216">
      <c r="A1216" s="1">
        <v>1214.0</v>
      </c>
      <c r="B1216" s="1">
        <f t="shared" si="1"/>
        <v>1.7043</v>
      </c>
      <c r="C1216" s="1">
        <v>18.1666666666666</v>
      </c>
      <c r="D1216" s="1">
        <v>27.0925925925925</v>
      </c>
      <c r="E1216" s="1">
        <f t="shared" si="2"/>
        <v>1.617236647</v>
      </c>
      <c r="F1216" s="1">
        <v>61.0</v>
      </c>
      <c r="G1216" s="1">
        <f t="shared" si="3"/>
        <v>16.43981481</v>
      </c>
      <c r="H1216" s="1">
        <v>55.3888888888888</v>
      </c>
      <c r="I1216" s="1">
        <f t="shared" si="4"/>
        <v>15.68397877</v>
      </c>
      <c r="J1216" s="1">
        <v>20.1018518518518</v>
      </c>
      <c r="K1216" s="1">
        <f t="shared" si="5"/>
        <v>1.885512267</v>
      </c>
      <c r="L1216" s="1">
        <v>33.5462962962963</v>
      </c>
      <c r="M1216" s="1">
        <f t="shared" si="6"/>
        <v>4.612181136</v>
      </c>
      <c r="N1216" s="1">
        <v>26.8796296296296</v>
      </c>
      <c r="O1216" s="1">
        <f t="shared" si="7"/>
        <v>12.56700577</v>
      </c>
      <c r="P1216" s="1">
        <v>12.25</v>
      </c>
      <c r="Q1216" s="1">
        <f t="shared" si="8"/>
        <v>1.43297874</v>
      </c>
      <c r="R1216" s="1">
        <v>11.9259259259259</v>
      </c>
      <c r="S1216" s="1">
        <f t="shared" si="9"/>
        <v>1.354332623</v>
      </c>
      <c r="T1216" s="1">
        <v>49.6481481481481</v>
      </c>
    </row>
    <row r="1217">
      <c r="A1217" s="1">
        <v>1215.0</v>
      </c>
      <c r="B1217" s="1">
        <f t="shared" si="1"/>
        <v>1.70775</v>
      </c>
      <c r="C1217" s="1">
        <v>19.0925925925925</v>
      </c>
      <c r="D1217" s="1">
        <v>26.6481481481481</v>
      </c>
      <c r="E1217" s="1">
        <f t="shared" si="2"/>
        <v>0.1039683918</v>
      </c>
      <c r="F1217" s="1">
        <v>56.3703703703703</v>
      </c>
      <c r="G1217" s="1">
        <f t="shared" si="3"/>
        <v>16.43981481</v>
      </c>
      <c r="H1217" s="1">
        <v>51.2037037037037</v>
      </c>
      <c r="I1217" s="1">
        <f t="shared" si="4"/>
        <v>17.85540484</v>
      </c>
      <c r="J1217" s="1">
        <v>18.7962962962962</v>
      </c>
      <c r="K1217" s="1">
        <f t="shared" si="5"/>
        <v>2.907987488</v>
      </c>
      <c r="L1217" s="1">
        <v>34.3425925925925</v>
      </c>
      <c r="M1217" s="1">
        <f t="shared" si="6"/>
        <v>2.346083042</v>
      </c>
      <c r="N1217" s="1">
        <v>26.4629629629629</v>
      </c>
      <c r="O1217" s="1">
        <f t="shared" si="7"/>
        <v>9.869884733</v>
      </c>
      <c r="P1217" s="1">
        <v>12.3703703703703</v>
      </c>
      <c r="Q1217" s="1">
        <f t="shared" si="8"/>
        <v>3.634641247</v>
      </c>
      <c r="R1217" s="1">
        <v>14.9907407407407</v>
      </c>
      <c r="S1217" s="1">
        <f t="shared" si="9"/>
        <v>0.573084201</v>
      </c>
      <c r="T1217" s="1">
        <v>59.4444444444444</v>
      </c>
    </row>
    <row r="1218">
      <c r="A1218" s="1">
        <v>1216.0</v>
      </c>
      <c r="B1218" s="1">
        <f t="shared" si="1"/>
        <v>1.7112</v>
      </c>
      <c r="C1218" s="1">
        <v>22.1944444444444</v>
      </c>
      <c r="D1218" s="1">
        <v>26.2962962962962</v>
      </c>
      <c r="E1218" s="1">
        <f t="shared" si="2"/>
        <v>4.226506864</v>
      </c>
      <c r="F1218" s="1">
        <v>46.1296296296296</v>
      </c>
      <c r="G1218" s="1">
        <f t="shared" si="3"/>
        <v>16.43981481</v>
      </c>
      <c r="H1218" s="1">
        <v>41.4814814814814</v>
      </c>
      <c r="I1218" s="1">
        <f t="shared" si="4"/>
        <v>20.09020547</v>
      </c>
      <c r="J1218" s="1">
        <v>17.1944444444444</v>
      </c>
      <c r="K1218" s="1">
        <f t="shared" si="5"/>
        <v>4.190695011</v>
      </c>
      <c r="L1218" s="1">
        <v>32.5277777777777</v>
      </c>
      <c r="M1218" s="1">
        <f t="shared" si="6"/>
        <v>0.8060648961</v>
      </c>
      <c r="N1218" s="1">
        <v>26.4629629629629</v>
      </c>
      <c r="O1218" s="1">
        <f t="shared" si="7"/>
        <v>4.54141275</v>
      </c>
      <c r="P1218" s="1">
        <v>11.8796296296296</v>
      </c>
      <c r="Q1218" s="1">
        <f t="shared" si="8"/>
        <v>7.121795068</v>
      </c>
      <c r="R1218" s="1">
        <v>17.0092592592592</v>
      </c>
      <c r="S1218" s="1">
        <f t="shared" si="9"/>
        <v>0.0004675987654</v>
      </c>
      <c r="T1218" s="1">
        <v>68.6481481481481</v>
      </c>
    </row>
    <row r="1219">
      <c r="A1219" s="1">
        <v>1217.0</v>
      </c>
      <c r="B1219" s="1">
        <f t="shared" si="1"/>
        <v>1.71465</v>
      </c>
      <c r="C1219" s="1">
        <v>28.9814814814814</v>
      </c>
      <c r="D1219" s="1">
        <v>29.7314814814814</v>
      </c>
      <c r="E1219" s="1">
        <f t="shared" si="2"/>
        <v>30.85193988</v>
      </c>
      <c r="F1219" s="1">
        <v>34.9074074074074</v>
      </c>
      <c r="G1219" s="1">
        <f t="shared" si="3"/>
        <v>16.43981481</v>
      </c>
      <c r="H1219" s="1">
        <v>30.6203703703703</v>
      </c>
      <c r="I1219" s="1">
        <f t="shared" si="4"/>
        <v>22.3621535</v>
      </c>
      <c r="J1219" s="1">
        <v>14.1296296296296</v>
      </c>
      <c r="K1219" s="1">
        <f t="shared" si="5"/>
        <v>5.734287682</v>
      </c>
      <c r="L1219" s="1">
        <v>32.5648148148148</v>
      </c>
      <c r="M1219" s="1">
        <f t="shared" si="6"/>
        <v>0.06420798081</v>
      </c>
      <c r="N1219" s="1">
        <v>26.0648148148148</v>
      </c>
      <c r="O1219" s="1">
        <f t="shared" si="7"/>
        <v>0.4152999393</v>
      </c>
      <c r="P1219" s="1">
        <v>11.4907407407407</v>
      </c>
      <c r="Q1219" s="1">
        <f t="shared" si="8"/>
        <v>12.07362944</v>
      </c>
      <c r="R1219" s="1">
        <v>17.0092592592592</v>
      </c>
      <c r="S1219" s="1">
        <f t="shared" si="9"/>
        <v>1.072029239</v>
      </c>
      <c r="T1219" s="1">
        <v>78.75</v>
      </c>
    </row>
    <row r="1220">
      <c r="A1220" s="1">
        <v>1218.0</v>
      </c>
      <c r="B1220" s="1">
        <f t="shared" si="1"/>
        <v>1.7181</v>
      </c>
      <c r="C1220" s="1">
        <v>40.2314814814814</v>
      </c>
      <c r="D1220" s="1">
        <v>38.7407407407407</v>
      </c>
      <c r="E1220" s="1">
        <f t="shared" si="2"/>
        <v>88.58884477</v>
      </c>
      <c r="F1220" s="1">
        <v>25.8518518518518</v>
      </c>
      <c r="G1220" s="1">
        <f t="shared" si="3"/>
        <v>16.43981481</v>
      </c>
      <c r="H1220" s="1">
        <v>21.9259259259259</v>
      </c>
      <c r="I1220" s="1">
        <f t="shared" si="4"/>
        <v>24.64458579</v>
      </c>
      <c r="J1220" s="1">
        <v>11.0277777777777</v>
      </c>
      <c r="K1220" s="1">
        <f t="shared" si="5"/>
        <v>7.528216308</v>
      </c>
      <c r="L1220" s="1">
        <v>35.8981481481481</v>
      </c>
      <c r="M1220" s="1">
        <f t="shared" si="6"/>
        <v>0.155235262</v>
      </c>
      <c r="N1220" s="1">
        <v>26.074074074074</v>
      </c>
      <c r="O1220" s="1">
        <f t="shared" si="7"/>
        <v>0.9895771071</v>
      </c>
      <c r="P1220" s="1">
        <v>12.75</v>
      </c>
      <c r="Q1220" s="1">
        <f t="shared" si="8"/>
        <v>18.62047671</v>
      </c>
      <c r="R1220" s="1">
        <v>16.6944444444444</v>
      </c>
      <c r="S1220" s="1">
        <f t="shared" si="9"/>
        <v>5.651491871</v>
      </c>
      <c r="T1220" s="1">
        <v>89.3333333333333</v>
      </c>
    </row>
    <row r="1221">
      <c r="A1221" s="1">
        <v>1219.0</v>
      </c>
      <c r="B1221" s="1">
        <f t="shared" si="1"/>
        <v>1.72155</v>
      </c>
      <c r="C1221" s="1">
        <v>55.1388888888888</v>
      </c>
      <c r="D1221" s="1">
        <v>50.0277777777777</v>
      </c>
      <c r="E1221" s="1">
        <f t="shared" si="2"/>
        <v>161.7810956</v>
      </c>
      <c r="F1221" s="1">
        <v>21.4166666666666</v>
      </c>
      <c r="G1221" s="1">
        <f t="shared" si="3"/>
        <v>16.43981481</v>
      </c>
      <c r="H1221" s="1">
        <v>17.5277777777777</v>
      </c>
      <c r="I1221" s="1">
        <f t="shared" si="4"/>
        <v>26.91071617</v>
      </c>
      <c r="J1221" s="1">
        <v>10.9166666666666</v>
      </c>
      <c r="K1221" s="1">
        <f t="shared" si="5"/>
        <v>9.550499323</v>
      </c>
      <c r="L1221" s="1">
        <v>39.324074074074</v>
      </c>
      <c r="M1221" s="1">
        <f t="shared" si="6"/>
        <v>1.074886165</v>
      </c>
      <c r="N1221" s="1">
        <v>26.1944444444444</v>
      </c>
      <c r="O1221" s="1">
        <f t="shared" si="7"/>
        <v>5.7602188</v>
      </c>
      <c r="P1221" s="1">
        <v>16.5833333333333</v>
      </c>
      <c r="Q1221" s="1">
        <f t="shared" si="8"/>
        <v>26.83346246</v>
      </c>
      <c r="R1221" s="1">
        <v>17.8611111111111</v>
      </c>
      <c r="S1221" s="1">
        <f t="shared" si="9"/>
        <v>15.52869685</v>
      </c>
      <c r="T1221" s="1">
        <v>101.361111111111</v>
      </c>
    </row>
    <row r="1222">
      <c r="A1222" s="1">
        <v>1220.0</v>
      </c>
      <c r="B1222" s="1">
        <f t="shared" si="1"/>
        <v>1.725</v>
      </c>
      <c r="C1222" s="1">
        <v>71.9074074074074</v>
      </c>
      <c r="D1222" s="1">
        <v>65.9074074074074</v>
      </c>
      <c r="E1222" s="1">
        <f t="shared" si="2"/>
        <v>218.8402233</v>
      </c>
      <c r="F1222" s="1">
        <v>20.4351851851851</v>
      </c>
      <c r="G1222" s="1">
        <f t="shared" si="3"/>
        <v>16.43981481</v>
      </c>
      <c r="H1222" s="1">
        <v>16.0648148148148</v>
      </c>
      <c r="I1222" s="1">
        <f t="shared" si="4"/>
        <v>29.13394978</v>
      </c>
      <c r="J1222" s="1">
        <v>12.0555555555555</v>
      </c>
      <c r="K1222" s="1">
        <f t="shared" si="5"/>
        <v>11.76802422</v>
      </c>
      <c r="L1222" s="1">
        <v>42.6203703703703</v>
      </c>
      <c r="M1222" s="1">
        <f t="shared" si="6"/>
        <v>2.78011599</v>
      </c>
      <c r="N1222" s="1">
        <v>26.7592592592592</v>
      </c>
      <c r="O1222" s="1">
        <f t="shared" si="7"/>
        <v>10.76690444</v>
      </c>
      <c r="P1222" s="1">
        <v>23.2407407407407</v>
      </c>
      <c r="Q1222" s="1">
        <f t="shared" si="8"/>
        <v>36.71674553</v>
      </c>
      <c r="R1222" s="1">
        <v>24.6851851851851</v>
      </c>
      <c r="S1222" s="1">
        <f t="shared" si="9"/>
        <v>31.82188702</v>
      </c>
      <c r="T1222" s="1">
        <v>111.398148148148</v>
      </c>
    </row>
    <row r="1223">
      <c r="A1223" s="1">
        <v>1221.0</v>
      </c>
      <c r="B1223" s="1">
        <f t="shared" si="1"/>
        <v>1.72845</v>
      </c>
      <c r="C1223" s="1">
        <v>86.8796296296296</v>
      </c>
      <c r="D1223" s="1">
        <v>93.7222222222222</v>
      </c>
      <c r="E1223" s="1">
        <f t="shared" si="2"/>
        <v>238.5385247</v>
      </c>
      <c r="F1223" s="1">
        <v>25.0092592592592</v>
      </c>
      <c r="G1223" s="1">
        <f t="shared" si="3"/>
        <v>16.43981481</v>
      </c>
      <c r="H1223" s="1">
        <v>20.5925925925925</v>
      </c>
      <c r="I1223" s="1">
        <f t="shared" si="4"/>
        <v>31.2881952</v>
      </c>
      <c r="J1223" s="1">
        <v>14.4722222222222</v>
      </c>
      <c r="K1223" s="1">
        <f t="shared" si="5"/>
        <v>14.13737513</v>
      </c>
      <c r="L1223" s="1">
        <v>52.8611111111111</v>
      </c>
      <c r="M1223" s="1">
        <f t="shared" si="6"/>
        <v>5.191110646</v>
      </c>
      <c r="N1223" s="1">
        <v>26.3703703703703</v>
      </c>
      <c r="O1223" s="1">
        <f t="shared" si="7"/>
        <v>12.66012032</v>
      </c>
      <c r="P1223" s="1">
        <v>33.8888888888888</v>
      </c>
      <c r="Q1223" s="1">
        <f t="shared" si="8"/>
        <v>48.20276317</v>
      </c>
      <c r="R1223" s="1">
        <v>37.6203703703703</v>
      </c>
      <c r="S1223" s="1">
        <f t="shared" si="9"/>
        <v>54.48194981</v>
      </c>
      <c r="T1223" s="1">
        <v>121.768518518518</v>
      </c>
    </row>
    <row r="1224">
      <c r="A1224" s="1">
        <v>1222.0</v>
      </c>
      <c r="B1224" s="1">
        <f t="shared" si="1"/>
        <v>1.7319</v>
      </c>
      <c r="C1224" s="1">
        <v>99.6203703703703</v>
      </c>
      <c r="D1224" s="1">
        <v>129.324074074074</v>
      </c>
      <c r="E1224" s="1">
        <f t="shared" si="2"/>
        <v>225.3192098</v>
      </c>
      <c r="F1224" s="1">
        <v>35.3796296296296</v>
      </c>
      <c r="G1224" s="1">
        <f t="shared" si="3"/>
        <v>16.43981481</v>
      </c>
      <c r="H1224" s="1">
        <v>30.7685185185185</v>
      </c>
      <c r="I1224" s="1">
        <f t="shared" si="4"/>
        <v>33.34817063</v>
      </c>
      <c r="J1224" s="1">
        <v>18.4907407407407</v>
      </c>
      <c r="K1224" s="1">
        <f t="shared" si="5"/>
        <v>16.60615642</v>
      </c>
      <c r="L1224" s="1">
        <v>67.2129629629629</v>
      </c>
      <c r="M1224" s="1">
        <f t="shared" si="6"/>
        <v>8.195022379</v>
      </c>
      <c r="N1224" s="1">
        <v>26.0092592592592</v>
      </c>
      <c r="O1224" s="1">
        <f t="shared" si="7"/>
        <v>11.38163575</v>
      </c>
      <c r="P1224" s="1">
        <v>47.3981481481481</v>
      </c>
      <c r="Q1224" s="1">
        <f t="shared" si="8"/>
        <v>61.15075737</v>
      </c>
      <c r="R1224" s="1">
        <v>55.4814814814814</v>
      </c>
      <c r="S1224" s="1">
        <f t="shared" si="9"/>
        <v>82.07884335</v>
      </c>
      <c r="T1224" s="1">
        <v>129.342592592592</v>
      </c>
    </row>
    <row r="1225">
      <c r="A1225" s="1">
        <v>1223.0</v>
      </c>
      <c r="B1225" s="1">
        <f t="shared" si="1"/>
        <v>1.73535</v>
      </c>
      <c r="C1225" s="1">
        <v>110.185185185185</v>
      </c>
      <c r="D1225" s="1">
        <v>154.222222222222</v>
      </c>
      <c r="E1225" s="1">
        <f t="shared" si="2"/>
        <v>200.1633889</v>
      </c>
      <c r="F1225" s="1">
        <v>45.6666666666666</v>
      </c>
      <c r="G1225" s="1">
        <f t="shared" si="3"/>
        <v>16.43981481</v>
      </c>
      <c r="H1225" s="1">
        <v>40.7962962962963</v>
      </c>
      <c r="I1225" s="1">
        <f t="shared" si="4"/>
        <v>35.2897006</v>
      </c>
      <c r="J1225" s="1">
        <v>21.8888888888888</v>
      </c>
      <c r="K1225" s="1">
        <f t="shared" si="5"/>
        <v>19.11475844</v>
      </c>
      <c r="L1225" s="1">
        <v>74.6111111111111</v>
      </c>
      <c r="M1225" s="1">
        <f t="shared" si="6"/>
        <v>11.65125167</v>
      </c>
      <c r="N1225" s="1">
        <v>26.2777777777777</v>
      </c>
      <c r="O1225" s="1">
        <f t="shared" si="7"/>
        <v>9.042531174</v>
      </c>
      <c r="P1225" s="1">
        <v>63.4351851851851</v>
      </c>
      <c r="Q1225" s="1">
        <f t="shared" si="8"/>
        <v>75.34870573</v>
      </c>
      <c r="R1225" s="1">
        <v>74.3796296296296</v>
      </c>
      <c r="S1225" s="1">
        <f t="shared" si="9"/>
        <v>111.9659604</v>
      </c>
      <c r="T1225" s="1">
        <v>136.907407407407</v>
      </c>
    </row>
    <row r="1226">
      <c r="A1226" s="1">
        <v>1224.0</v>
      </c>
      <c r="B1226" s="1">
        <f t="shared" si="1"/>
        <v>1.7388</v>
      </c>
      <c r="C1226" s="1">
        <v>118.638888888888</v>
      </c>
      <c r="D1226" s="1">
        <v>157.111111111111</v>
      </c>
      <c r="E1226" s="1">
        <f t="shared" si="2"/>
        <v>182.2764382</v>
      </c>
      <c r="F1226" s="1">
        <v>50.1944444444444</v>
      </c>
      <c r="G1226" s="1">
        <f t="shared" si="3"/>
        <v>16.43981481</v>
      </c>
      <c r="H1226" s="1">
        <v>45.2129629629629</v>
      </c>
      <c r="I1226" s="1">
        <f t="shared" si="4"/>
        <v>37.08999972</v>
      </c>
      <c r="J1226" s="1">
        <v>20.4907407407407</v>
      </c>
      <c r="K1226" s="1">
        <f t="shared" si="5"/>
        <v>21.5984911</v>
      </c>
      <c r="L1226" s="1">
        <v>67.7777777777777</v>
      </c>
      <c r="M1226" s="1">
        <f t="shared" si="6"/>
        <v>15.39802807</v>
      </c>
      <c r="N1226" s="1">
        <v>26.1111111111111</v>
      </c>
      <c r="O1226" s="1">
        <f t="shared" si="7"/>
        <v>7.464845539</v>
      </c>
      <c r="P1226" s="1">
        <v>78.8425925925926</v>
      </c>
      <c r="Q1226" s="1">
        <f t="shared" si="8"/>
        <v>90.51862117</v>
      </c>
      <c r="R1226" s="1">
        <v>90.1111111111111</v>
      </c>
      <c r="S1226" s="1">
        <f t="shared" si="9"/>
        <v>140.7959124</v>
      </c>
      <c r="T1226" s="1">
        <v>144.444444444444</v>
      </c>
    </row>
    <row r="1227">
      <c r="A1227" s="1">
        <v>1225.0</v>
      </c>
      <c r="B1227" s="1">
        <f t="shared" si="1"/>
        <v>1.74225</v>
      </c>
      <c r="C1227" s="1">
        <v>126.092592592592</v>
      </c>
      <c r="D1227" s="1">
        <v>139.092592592592</v>
      </c>
      <c r="E1227" s="1">
        <f t="shared" si="2"/>
        <v>179.9533854</v>
      </c>
      <c r="F1227" s="1">
        <v>46.1203703703703</v>
      </c>
      <c r="G1227" s="1">
        <f t="shared" si="3"/>
        <v>16.43981481</v>
      </c>
      <c r="H1227" s="1">
        <v>41.25</v>
      </c>
      <c r="I1227" s="1">
        <f t="shared" si="4"/>
        <v>38.72794001</v>
      </c>
      <c r="J1227" s="1">
        <v>16.0555555555555</v>
      </c>
      <c r="K1227" s="1">
        <f t="shared" si="5"/>
        <v>23.98999291</v>
      </c>
      <c r="L1227" s="1">
        <v>53.1388888888888</v>
      </c>
      <c r="M1227" s="1">
        <f t="shared" si="6"/>
        <v>19.25998191</v>
      </c>
      <c r="N1227" s="1">
        <v>25.6018518518518</v>
      </c>
      <c r="O1227" s="1">
        <f t="shared" si="7"/>
        <v>7.265789453</v>
      </c>
      <c r="P1227" s="1">
        <v>93.787037037037</v>
      </c>
      <c r="Q1227" s="1">
        <f t="shared" si="8"/>
        <v>106.3250268</v>
      </c>
      <c r="R1227" s="1">
        <v>99.4351851851851</v>
      </c>
      <c r="S1227" s="1">
        <f t="shared" si="9"/>
        <v>165.2453041</v>
      </c>
      <c r="T1227" s="1">
        <v>148.462962962962</v>
      </c>
    </row>
    <row r="1228">
      <c r="A1228" s="1">
        <v>1226.0</v>
      </c>
      <c r="B1228" s="1">
        <f t="shared" si="1"/>
        <v>1.7457</v>
      </c>
      <c r="C1228" s="1">
        <v>131.111111111111</v>
      </c>
      <c r="D1228" s="1">
        <v>118.601851851851</v>
      </c>
      <c r="E1228" s="1">
        <f t="shared" si="2"/>
        <v>191.2621173</v>
      </c>
      <c r="F1228" s="1">
        <v>35.287037037037</v>
      </c>
      <c r="G1228" s="1">
        <f t="shared" si="3"/>
        <v>16.43981481</v>
      </c>
      <c r="H1228" s="1">
        <v>30.9444444444444</v>
      </c>
      <c r="I1228" s="1">
        <f t="shared" si="4"/>
        <v>40.18429896</v>
      </c>
      <c r="J1228" s="1">
        <v>12.6481481481481</v>
      </c>
      <c r="K1228" s="1">
        <f t="shared" si="5"/>
        <v>26.22181012</v>
      </c>
      <c r="L1228" s="1">
        <v>37.574074074074</v>
      </c>
      <c r="M1228" s="1">
        <f t="shared" si="6"/>
        <v>23.05635262</v>
      </c>
      <c r="N1228" s="1">
        <v>25.3703703703703</v>
      </c>
      <c r="O1228" s="1">
        <f t="shared" si="7"/>
        <v>8.247750611</v>
      </c>
      <c r="P1228" s="1">
        <v>104.694444444444</v>
      </c>
      <c r="Q1228" s="1">
        <f t="shared" si="8"/>
        <v>122.3862622</v>
      </c>
      <c r="R1228" s="1">
        <v>104.425925925925</v>
      </c>
      <c r="S1228" s="1">
        <f t="shared" si="9"/>
        <v>182.7386083</v>
      </c>
      <c r="T1228" s="1">
        <v>151.916666666666</v>
      </c>
    </row>
    <row r="1229">
      <c r="A1229" s="1">
        <v>1227.0</v>
      </c>
      <c r="B1229" s="1">
        <f t="shared" si="1"/>
        <v>1.74915</v>
      </c>
      <c r="C1229" s="1">
        <v>134.787037037037</v>
      </c>
      <c r="D1229" s="1">
        <v>108.972222222222</v>
      </c>
      <c r="E1229" s="1">
        <f t="shared" si="2"/>
        <v>207.2546055</v>
      </c>
      <c r="F1229" s="1">
        <v>25.537037037037</v>
      </c>
      <c r="G1229" s="1">
        <f t="shared" si="3"/>
        <v>16.43981481</v>
      </c>
      <c r="H1229" s="1">
        <v>20.5648148148148</v>
      </c>
      <c r="I1229" s="1">
        <f t="shared" si="4"/>
        <v>41.441985</v>
      </c>
      <c r="J1229" s="1">
        <v>12.0277777777777</v>
      </c>
      <c r="K1229" s="1">
        <f t="shared" si="5"/>
        <v>28.22903187</v>
      </c>
      <c r="L1229" s="1">
        <v>29.324074074074</v>
      </c>
      <c r="M1229" s="1">
        <f t="shared" si="6"/>
        <v>26.60944925</v>
      </c>
      <c r="N1229" s="1">
        <v>25.537037037037</v>
      </c>
      <c r="O1229" s="1">
        <f t="shared" si="7"/>
        <v>9.688541182</v>
      </c>
      <c r="P1229" s="1">
        <v>111.879629629629</v>
      </c>
      <c r="Q1229" s="1">
        <f t="shared" si="8"/>
        <v>138.2881439</v>
      </c>
      <c r="R1229" s="1">
        <v>105.583333333333</v>
      </c>
      <c r="S1229" s="1">
        <f t="shared" si="9"/>
        <v>191.9660472</v>
      </c>
      <c r="T1229" s="1">
        <v>152.805555555555</v>
      </c>
    </row>
    <row r="1230">
      <c r="A1230" s="1">
        <v>1228.0</v>
      </c>
      <c r="B1230" s="1">
        <f t="shared" si="1"/>
        <v>1.7526</v>
      </c>
      <c r="C1230" s="1">
        <v>139.222222222222</v>
      </c>
      <c r="D1230" s="1">
        <v>117.055555555555</v>
      </c>
      <c r="E1230" s="1">
        <f t="shared" si="2"/>
        <v>216.7973234</v>
      </c>
      <c r="F1230" s="1">
        <v>23.4629629629629</v>
      </c>
      <c r="G1230" s="1">
        <f t="shared" si="3"/>
        <v>16.43981481</v>
      </c>
      <c r="H1230" s="1">
        <v>18.6203703703703</v>
      </c>
      <c r="I1230" s="1">
        <f t="shared" si="4"/>
        <v>42.4862382</v>
      </c>
      <c r="J1230" s="1">
        <v>11.8333333333333</v>
      </c>
      <c r="K1230" s="1">
        <f t="shared" si="5"/>
        <v>29.95186421</v>
      </c>
      <c r="L1230" s="1">
        <v>28.9074074074074</v>
      </c>
      <c r="M1230" s="1">
        <f t="shared" si="6"/>
        <v>29.75296743</v>
      </c>
      <c r="N1230" s="1">
        <v>25.3333333333333</v>
      </c>
      <c r="O1230" s="1">
        <f t="shared" si="7"/>
        <v>10.5747719</v>
      </c>
      <c r="P1230" s="1">
        <v>112.99074074074</v>
      </c>
      <c r="Q1230" s="1">
        <f t="shared" si="8"/>
        <v>153.5993901</v>
      </c>
      <c r="R1230" s="1">
        <v>105.12037037037</v>
      </c>
      <c r="S1230" s="1">
        <f t="shared" si="9"/>
        <v>193.063996</v>
      </c>
      <c r="T1230" s="1">
        <v>152.75</v>
      </c>
    </row>
    <row r="1231">
      <c r="A1231" s="1">
        <v>1229.0</v>
      </c>
      <c r="B1231" s="1">
        <f t="shared" si="1"/>
        <v>1.75605</v>
      </c>
      <c r="C1231" s="1">
        <v>138.907407407407</v>
      </c>
      <c r="D1231" s="1">
        <v>132.712962962962</v>
      </c>
      <c r="E1231" s="1">
        <f t="shared" si="2"/>
        <v>213.7765353</v>
      </c>
      <c r="F1231" s="1">
        <v>27.1111111111111</v>
      </c>
      <c r="G1231" s="1">
        <f t="shared" si="3"/>
        <v>16.43981481</v>
      </c>
      <c r="H1231" s="1">
        <v>21.0648148148148</v>
      </c>
      <c r="I1231" s="1">
        <f t="shared" si="4"/>
        <v>43.3048034</v>
      </c>
      <c r="J1231" s="1">
        <v>11.5925925925925</v>
      </c>
      <c r="K1231" s="1">
        <f t="shared" si="5"/>
        <v>31.338028</v>
      </c>
      <c r="L1231" s="1">
        <v>32.6666666666666</v>
      </c>
      <c r="M1231" s="1">
        <f t="shared" si="6"/>
        <v>32.3397733</v>
      </c>
      <c r="N1231" s="1">
        <v>25.2037037037037</v>
      </c>
      <c r="O1231" s="1">
        <f t="shared" si="7"/>
        <v>10.29220303</v>
      </c>
      <c r="P1231" s="1">
        <v>112.481481481481</v>
      </c>
      <c r="Q1231" s="1">
        <f t="shared" si="8"/>
        <v>167.8881329</v>
      </c>
      <c r="R1231" s="1">
        <v>103.638888888888</v>
      </c>
      <c r="S1231" s="1">
        <f t="shared" si="9"/>
        <v>187.4398957</v>
      </c>
      <c r="T1231" s="1">
        <v>149.62037037037</v>
      </c>
    </row>
    <row r="1232">
      <c r="A1232" s="1">
        <v>1230.0</v>
      </c>
      <c r="B1232" s="1">
        <f t="shared" si="1"/>
        <v>1.7595</v>
      </c>
      <c r="C1232" s="1">
        <v>135.222222222222</v>
      </c>
      <c r="D1232" s="1">
        <v>141.879629629629</v>
      </c>
      <c r="E1232" s="1">
        <f t="shared" si="2"/>
        <v>201.3933702</v>
      </c>
      <c r="F1232" s="1">
        <v>28.4722222222222</v>
      </c>
      <c r="G1232" s="1">
        <f t="shared" si="3"/>
        <v>16.43981481</v>
      </c>
      <c r="H1232" s="1">
        <v>22.75</v>
      </c>
      <c r="I1232" s="1">
        <f t="shared" si="4"/>
        <v>43.88807409</v>
      </c>
      <c r="J1232" s="1">
        <v>10.8981481481481</v>
      </c>
      <c r="K1232" s="1">
        <f t="shared" si="5"/>
        <v>32.344873</v>
      </c>
      <c r="L1232" s="1">
        <v>34.2314814814814</v>
      </c>
      <c r="M1232" s="1">
        <f t="shared" si="6"/>
        <v>34.24879016</v>
      </c>
      <c r="N1232" s="1">
        <v>25.3888888888888</v>
      </c>
      <c r="O1232" s="1">
        <f t="shared" si="7"/>
        <v>9.153786474</v>
      </c>
      <c r="P1232" s="1">
        <v>108.12037037037</v>
      </c>
      <c r="Q1232" s="1">
        <f t="shared" si="8"/>
        <v>180.7387905</v>
      </c>
      <c r="R1232" s="1">
        <v>101.129629629629</v>
      </c>
      <c r="S1232" s="1">
        <f t="shared" si="9"/>
        <v>177.334246</v>
      </c>
      <c r="T1232" s="1">
        <v>144.416666666666</v>
      </c>
    </row>
    <row r="1233">
      <c r="A1233" s="1">
        <v>1231.0</v>
      </c>
      <c r="B1233" s="1">
        <f t="shared" si="1"/>
        <v>1.76295</v>
      </c>
      <c r="C1233" s="1">
        <v>128.62037037037</v>
      </c>
      <c r="D1233" s="1">
        <v>131.768518518518</v>
      </c>
      <c r="E1233" s="1">
        <f t="shared" si="2"/>
        <v>188.9326467</v>
      </c>
      <c r="F1233" s="1">
        <v>24.3611111111111</v>
      </c>
      <c r="G1233" s="1">
        <f t="shared" si="3"/>
        <v>16.43981481</v>
      </c>
      <c r="H1233" s="1">
        <v>18.8888888888888</v>
      </c>
      <c r="I1233" s="1">
        <f t="shared" si="4"/>
        <v>44.22920511</v>
      </c>
      <c r="J1233" s="1">
        <v>11.4629629629629</v>
      </c>
      <c r="K1233" s="1">
        <f t="shared" si="5"/>
        <v>32.94111325</v>
      </c>
      <c r="L1233" s="1">
        <v>30.6944444444444</v>
      </c>
      <c r="M1233" s="1">
        <f t="shared" si="6"/>
        <v>35.39066559</v>
      </c>
      <c r="N1233" s="1">
        <v>25.2685185185185</v>
      </c>
      <c r="O1233" s="1">
        <f t="shared" si="7"/>
        <v>8.042860153</v>
      </c>
      <c r="P1233" s="1">
        <v>104.027777777777</v>
      </c>
      <c r="Q1233" s="1">
        <f t="shared" si="8"/>
        <v>191.7685469</v>
      </c>
      <c r="R1233" s="1">
        <v>99.8055555555555</v>
      </c>
      <c r="S1233" s="1">
        <f t="shared" si="9"/>
        <v>165.2802826</v>
      </c>
      <c r="T1233" s="1">
        <v>138.981481481481</v>
      </c>
    </row>
    <row r="1234">
      <c r="A1234" s="1">
        <v>1232.0</v>
      </c>
      <c r="B1234" s="1">
        <f t="shared" si="1"/>
        <v>1.7664</v>
      </c>
      <c r="C1234" s="1">
        <v>120.981481481481</v>
      </c>
      <c r="D1234" s="1">
        <v>117.62037037037</v>
      </c>
      <c r="E1234" s="1">
        <f t="shared" si="2"/>
        <v>184.7016669</v>
      </c>
      <c r="F1234" s="1">
        <v>20.3518518518518</v>
      </c>
      <c r="G1234" s="1">
        <f t="shared" si="3"/>
        <v>16.43981481</v>
      </c>
      <c r="H1234" s="1">
        <v>15.2685185185185</v>
      </c>
      <c r="I1234" s="1">
        <f t="shared" si="4"/>
        <v>44.32419302</v>
      </c>
      <c r="J1234" s="1">
        <v>12.2129629629629</v>
      </c>
      <c r="K1234" s="1">
        <f t="shared" si="5"/>
        <v>33.10810555</v>
      </c>
      <c r="L1234" s="1">
        <v>25.2037037037037</v>
      </c>
      <c r="M1234" s="1">
        <f t="shared" si="6"/>
        <v>35.71195355</v>
      </c>
      <c r="N1234" s="1">
        <v>24.8703703703703</v>
      </c>
      <c r="O1234" s="1">
        <f t="shared" si="7"/>
        <v>7.674150046</v>
      </c>
      <c r="P1234" s="1">
        <v>96.2685185185185</v>
      </c>
      <c r="Q1234" s="1">
        <f t="shared" si="8"/>
        <v>200.6427036</v>
      </c>
      <c r="R1234" s="1">
        <v>97.4074074074074</v>
      </c>
      <c r="S1234" s="1">
        <f t="shared" si="9"/>
        <v>153.6261374</v>
      </c>
      <c r="T1234" s="1">
        <v>131.037037037037</v>
      </c>
    </row>
    <row r="1235">
      <c r="A1235" s="1">
        <v>1233.0</v>
      </c>
      <c r="B1235" s="1">
        <f t="shared" si="1"/>
        <v>1.76985</v>
      </c>
      <c r="C1235" s="1">
        <v>113.5</v>
      </c>
      <c r="D1235" s="1">
        <v>117.157407407407</v>
      </c>
      <c r="E1235" s="1">
        <f t="shared" si="2"/>
        <v>191.3279107</v>
      </c>
      <c r="F1235" s="1">
        <v>19.5</v>
      </c>
      <c r="G1235" s="1">
        <f t="shared" si="3"/>
        <v>16.43981481</v>
      </c>
      <c r="H1235" s="1">
        <v>15.0462962962962</v>
      </c>
      <c r="I1235" s="1">
        <f t="shared" si="4"/>
        <v>44.17192307</v>
      </c>
      <c r="J1235" s="1">
        <v>13.5185185185185</v>
      </c>
      <c r="K1235" s="1">
        <f t="shared" si="5"/>
        <v>32.84061334</v>
      </c>
      <c r="L1235" s="1">
        <v>24.9537037037037</v>
      </c>
      <c r="M1235" s="1">
        <f t="shared" si="6"/>
        <v>35.19761601</v>
      </c>
      <c r="N1235" s="1">
        <v>25.1481481481481</v>
      </c>
      <c r="O1235" s="1">
        <f t="shared" si="7"/>
        <v>8.253556652</v>
      </c>
      <c r="P1235" s="1">
        <v>91.3888888888888</v>
      </c>
      <c r="Q1235" s="1">
        <f t="shared" si="8"/>
        <v>207.0882146</v>
      </c>
      <c r="R1235" s="1">
        <v>96.0925925925926</v>
      </c>
      <c r="S1235" s="1">
        <f t="shared" si="9"/>
        <v>144.2292627</v>
      </c>
      <c r="T1235" s="1">
        <v>123.407407407407</v>
      </c>
    </row>
    <row r="1236">
      <c r="A1236" s="1">
        <v>1234.0</v>
      </c>
      <c r="B1236" s="1">
        <f t="shared" si="1"/>
        <v>1.7733</v>
      </c>
      <c r="C1236" s="1">
        <v>108.398148148148</v>
      </c>
      <c r="D1236" s="1">
        <v>132.416666666666</v>
      </c>
      <c r="E1236" s="1">
        <f t="shared" si="2"/>
        <v>204.6538173</v>
      </c>
      <c r="F1236" s="1">
        <v>22.6111111111111</v>
      </c>
      <c r="G1236" s="1">
        <f t="shared" si="3"/>
        <v>16.43981481</v>
      </c>
      <c r="H1236" s="1">
        <v>17.7592592592592</v>
      </c>
      <c r="I1236" s="1">
        <f t="shared" si="4"/>
        <v>43.77418225</v>
      </c>
      <c r="J1236" s="1">
        <v>12.9166666666666</v>
      </c>
      <c r="K1236" s="1">
        <f t="shared" si="5"/>
        <v>32.14702153</v>
      </c>
      <c r="L1236" s="1">
        <v>29.2129629629629</v>
      </c>
      <c r="M1236" s="1">
        <f t="shared" si="6"/>
        <v>33.87172679</v>
      </c>
      <c r="N1236" s="1">
        <v>24.6111111111111</v>
      </c>
      <c r="O1236" s="1">
        <f t="shared" si="7"/>
        <v>9.45033008</v>
      </c>
      <c r="P1236" s="1">
        <v>87.8148148148148</v>
      </c>
      <c r="Q1236" s="1">
        <f t="shared" si="8"/>
        <v>210.9047963</v>
      </c>
      <c r="R1236" s="1">
        <v>95.824074074074</v>
      </c>
      <c r="S1236" s="1">
        <f t="shared" si="9"/>
        <v>138.3462557</v>
      </c>
      <c r="T1236" s="1">
        <v>112.435185185185</v>
      </c>
    </row>
    <row r="1237">
      <c r="A1237" s="1">
        <v>1235.0</v>
      </c>
      <c r="B1237" s="1">
        <f t="shared" si="1"/>
        <v>1.77675</v>
      </c>
      <c r="C1237" s="1">
        <v>106.583333333333</v>
      </c>
      <c r="D1237" s="1">
        <v>140.361111111111</v>
      </c>
      <c r="E1237" s="1">
        <f t="shared" si="2"/>
        <v>215.5776813</v>
      </c>
      <c r="F1237" s="1">
        <v>25.6574074074074</v>
      </c>
      <c r="G1237" s="1">
        <f t="shared" si="3"/>
        <v>16.43981481</v>
      </c>
      <c r="H1237" s="1">
        <v>20.9351851851851</v>
      </c>
      <c r="I1237" s="1">
        <f t="shared" si="4"/>
        <v>43.13563838</v>
      </c>
      <c r="J1237" s="1">
        <v>11.4537037037037</v>
      </c>
      <c r="K1237" s="1">
        <f t="shared" si="5"/>
        <v>31.04899253</v>
      </c>
      <c r="L1237" s="1">
        <v>32.4351851851851</v>
      </c>
      <c r="M1237" s="1">
        <f t="shared" si="6"/>
        <v>31.79634476</v>
      </c>
      <c r="N1237" s="1">
        <v>24.537037037037</v>
      </c>
      <c r="O1237" s="1">
        <f t="shared" si="7"/>
        <v>10.460463</v>
      </c>
      <c r="P1237" s="1">
        <v>86.1018518518518</v>
      </c>
      <c r="Q1237" s="1">
        <f t="shared" si="8"/>
        <v>211.9731119</v>
      </c>
      <c r="R1237" s="1">
        <v>94.2314814814814</v>
      </c>
      <c r="S1237" s="1">
        <f t="shared" si="9"/>
        <v>136.6612784</v>
      </c>
      <c r="T1237" s="1">
        <v>102.212962962962</v>
      </c>
    </row>
    <row r="1238">
      <c r="A1238" s="1">
        <v>1236.0</v>
      </c>
      <c r="B1238" s="1">
        <f t="shared" si="1"/>
        <v>1.7802</v>
      </c>
      <c r="C1238" s="1">
        <v>110.027777777777</v>
      </c>
      <c r="D1238" s="1">
        <v>121.398148148148</v>
      </c>
      <c r="E1238" s="1">
        <f t="shared" si="2"/>
        <v>215.6188169</v>
      </c>
      <c r="F1238" s="1">
        <v>23.2685185185185</v>
      </c>
      <c r="G1238" s="1">
        <f t="shared" si="3"/>
        <v>16.43981481</v>
      </c>
      <c r="H1238" s="1">
        <v>18.6944444444444</v>
      </c>
      <c r="I1238" s="1">
        <f t="shared" si="4"/>
        <v>42.26378528</v>
      </c>
      <c r="J1238" s="1">
        <v>10.9537037037037</v>
      </c>
      <c r="K1238" s="1">
        <f t="shared" si="5"/>
        <v>29.58057915</v>
      </c>
      <c r="L1238" s="1">
        <v>27.4629629629629</v>
      </c>
      <c r="M1238" s="1">
        <f t="shared" si="6"/>
        <v>29.06860917</v>
      </c>
      <c r="N1238" s="1">
        <v>24.5648148148148</v>
      </c>
      <c r="O1238" s="1">
        <f t="shared" si="7"/>
        <v>10.46431349</v>
      </c>
      <c r="P1238" s="1">
        <v>85.4722222222222</v>
      </c>
      <c r="Q1238" s="1">
        <f t="shared" si="8"/>
        <v>210.2596609</v>
      </c>
      <c r="R1238" s="1">
        <v>91.4166666666666</v>
      </c>
      <c r="S1238" s="1">
        <f t="shared" si="9"/>
        <v>139.3559391</v>
      </c>
      <c r="T1238" s="1">
        <v>90.1944444444444</v>
      </c>
    </row>
    <row r="1239">
      <c r="A1239" s="1">
        <v>1237.0</v>
      </c>
      <c r="B1239" s="1">
        <f t="shared" si="1"/>
        <v>1.78365</v>
      </c>
      <c r="C1239" s="1">
        <v>115.101851851851</v>
      </c>
      <c r="D1239" s="1">
        <v>98.3796296296296</v>
      </c>
      <c r="E1239" s="1">
        <f t="shared" si="2"/>
        <v>203.7305969</v>
      </c>
      <c r="F1239" s="1">
        <v>19.5185185185185</v>
      </c>
      <c r="G1239" s="1">
        <f t="shared" si="3"/>
        <v>16.43981481</v>
      </c>
      <c r="H1239" s="1">
        <v>15.8703703703703</v>
      </c>
      <c r="I1239" s="1">
        <f t="shared" si="4"/>
        <v>41.16885485</v>
      </c>
      <c r="J1239" s="1">
        <v>12.0648148148148</v>
      </c>
      <c r="K1239" s="1">
        <f t="shared" si="5"/>
        <v>27.78683424</v>
      </c>
      <c r="L1239" s="1">
        <v>23.6759259259259</v>
      </c>
      <c r="M1239" s="1">
        <f t="shared" si="6"/>
        <v>25.81619297</v>
      </c>
      <c r="N1239" s="1">
        <v>24.3888888888888</v>
      </c>
      <c r="O1239" s="1">
        <f t="shared" si="7"/>
        <v>9.366123832</v>
      </c>
      <c r="P1239" s="1">
        <v>86.324074074074</v>
      </c>
      <c r="Q1239" s="1">
        <f t="shared" si="8"/>
        <v>205.8181538</v>
      </c>
      <c r="R1239" s="1">
        <v>90.037037037037</v>
      </c>
      <c r="S1239" s="1">
        <f t="shared" si="9"/>
        <v>146.1367472</v>
      </c>
      <c r="T1239" s="1">
        <v>79.3055555555555</v>
      </c>
    </row>
    <row r="1240">
      <c r="A1240" s="1">
        <v>1238.0</v>
      </c>
      <c r="B1240" s="1">
        <f t="shared" si="1"/>
        <v>1.7871</v>
      </c>
      <c r="C1240" s="1">
        <v>127.49074074074</v>
      </c>
      <c r="D1240" s="1">
        <v>102.648148148148</v>
      </c>
      <c r="E1240" s="1">
        <f t="shared" si="2"/>
        <v>187.8060474</v>
      </c>
      <c r="F1240" s="1">
        <v>19.3981481481481</v>
      </c>
      <c r="G1240" s="1">
        <f t="shared" si="3"/>
        <v>16.43981481</v>
      </c>
      <c r="H1240" s="1">
        <v>15.324074074074</v>
      </c>
      <c r="I1240" s="1">
        <f t="shared" si="4"/>
        <v>39.86369697</v>
      </c>
      <c r="J1240" s="1">
        <v>14.1203703703703</v>
      </c>
      <c r="K1240" s="1">
        <f t="shared" si="5"/>
        <v>25.72197978</v>
      </c>
      <c r="L1240" s="1">
        <v>27.8333333333333</v>
      </c>
      <c r="M1240" s="1">
        <f t="shared" si="6"/>
        <v>22.19132705</v>
      </c>
      <c r="N1240" s="1">
        <v>24.5092592592592</v>
      </c>
      <c r="O1240" s="1">
        <f t="shared" si="7"/>
        <v>7.944246258</v>
      </c>
      <c r="P1240" s="1">
        <v>89.7407407407407</v>
      </c>
      <c r="Q1240" s="1">
        <f t="shared" si="8"/>
        <v>198.7873087</v>
      </c>
      <c r="R1240" s="1">
        <v>90.3333333333333</v>
      </c>
      <c r="S1240" s="1">
        <f t="shared" si="9"/>
        <v>156.1928006</v>
      </c>
      <c r="T1240" s="1">
        <v>69.0</v>
      </c>
    </row>
    <row r="1241">
      <c r="A1241" s="1">
        <v>1239.0</v>
      </c>
      <c r="B1241" s="1">
        <f t="shared" si="1"/>
        <v>1.79055</v>
      </c>
      <c r="C1241" s="1">
        <v>137.981481481481</v>
      </c>
      <c r="D1241" s="1">
        <v>133.009259259259</v>
      </c>
      <c r="E1241" s="1">
        <f t="shared" si="2"/>
        <v>179.068514</v>
      </c>
      <c r="F1241" s="1">
        <v>27.4907407407407</v>
      </c>
      <c r="G1241" s="1">
        <f t="shared" si="3"/>
        <v>16.43981481</v>
      </c>
      <c r="H1241" s="1">
        <v>22.1759259259259</v>
      </c>
      <c r="I1241" s="1">
        <f t="shared" si="4"/>
        <v>38.36362872</v>
      </c>
      <c r="J1241" s="1">
        <v>13.6111111111111</v>
      </c>
      <c r="K1241" s="1">
        <f t="shared" si="5"/>
        <v>23.44721806</v>
      </c>
      <c r="L1241" s="1">
        <v>42.0185185185185</v>
      </c>
      <c r="M1241" s="1">
        <f t="shared" si="6"/>
        <v>18.36367499</v>
      </c>
      <c r="N1241" s="1">
        <v>24.3425925925925</v>
      </c>
      <c r="O1241" s="1">
        <f t="shared" si="7"/>
        <v>7.190341056</v>
      </c>
      <c r="P1241" s="1">
        <v>95.2037037037037</v>
      </c>
      <c r="Q1241" s="1">
        <f t="shared" si="8"/>
        <v>189.3851702</v>
      </c>
      <c r="R1241" s="1">
        <v>90.8333333333333</v>
      </c>
      <c r="S1241" s="1">
        <f t="shared" si="9"/>
        <v>168.1267194</v>
      </c>
      <c r="T1241" s="1">
        <v>59.074074074074</v>
      </c>
    </row>
    <row r="1242">
      <c r="A1242" s="1">
        <v>1240.0</v>
      </c>
      <c r="B1242" s="1">
        <f t="shared" si="1"/>
        <v>1.794</v>
      </c>
      <c r="C1242" s="1">
        <v>145.777777777777</v>
      </c>
      <c r="D1242" s="1">
        <v>164.537037037037</v>
      </c>
      <c r="E1242" s="1">
        <f t="shared" si="2"/>
        <v>185.1628078</v>
      </c>
      <c r="F1242" s="1">
        <v>44.2592592592592</v>
      </c>
      <c r="G1242" s="1">
        <f t="shared" si="3"/>
        <v>16.43981481</v>
      </c>
      <c r="H1242" s="1">
        <v>38.6851851851851</v>
      </c>
      <c r="I1242" s="1">
        <f t="shared" si="4"/>
        <v>36.68625459</v>
      </c>
      <c r="J1242" s="1">
        <v>13.1574074074074</v>
      </c>
      <c r="K1242" s="1">
        <f t="shared" si="5"/>
        <v>21.02828294</v>
      </c>
      <c r="L1242" s="1">
        <v>59.2222222222222</v>
      </c>
      <c r="M1242" s="1">
        <f t="shared" si="6"/>
        <v>14.51239187</v>
      </c>
      <c r="N1242" s="1">
        <v>24.037037037037</v>
      </c>
      <c r="O1242" s="1">
        <f t="shared" si="7"/>
        <v>7.714118039</v>
      </c>
      <c r="P1242" s="1">
        <v>98.9351851851851</v>
      </c>
      <c r="Q1242" s="1">
        <f t="shared" si="8"/>
        <v>177.9002073</v>
      </c>
      <c r="R1242" s="1">
        <v>93.0092592592592</v>
      </c>
      <c r="S1242" s="1">
        <f t="shared" si="9"/>
        <v>179.9504132</v>
      </c>
      <c r="T1242" s="1">
        <v>49.287037037037</v>
      </c>
    </row>
    <row r="1243">
      <c r="A1243" s="1">
        <v>1241.0</v>
      </c>
      <c r="B1243" s="1">
        <f t="shared" si="1"/>
        <v>1.79745</v>
      </c>
      <c r="C1243" s="1">
        <v>147.574074074074</v>
      </c>
      <c r="D1243" s="1">
        <v>164.87037037037</v>
      </c>
      <c r="E1243" s="1">
        <f t="shared" si="2"/>
        <v>205.911785</v>
      </c>
      <c r="F1243" s="1">
        <v>58.574074074074</v>
      </c>
      <c r="G1243" s="1">
        <f t="shared" si="3"/>
        <v>16.43981481</v>
      </c>
      <c r="H1243" s="1">
        <v>53.2407407407407</v>
      </c>
      <c r="I1243" s="1">
        <f t="shared" si="4"/>
        <v>34.85125993</v>
      </c>
      <c r="J1243" s="1">
        <v>16.0555555555555</v>
      </c>
      <c r="K1243" s="1">
        <f t="shared" si="5"/>
        <v>18.53284133</v>
      </c>
      <c r="L1243" s="1">
        <v>65.2314814814814</v>
      </c>
      <c r="M1243" s="1">
        <f t="shared" si="6"/>
        <v>10.81773882</v>
      </c>
      <c r="N1243" s="1">
        <v>23.6759259259259</v>
      </c>
      <c r="O1243" s="1">
        <f t="shared" si="7"/>
        <v>9.565367273</v>
      </c>
      <c r="P1243" s="1">
        <v>102.083333333333</v>
      </c>
      <c r="Q1243" s="1">
        <f t="shared" si="8"/>
        <v>164.6795902</v>
      </c>
      <c r="R1243" s="1">
        <v>94.7129629629629</v>
      </c>
      <c r="S1243" s="1">
        <f t="shared" si="9"/>
        <v>189.2380976</v>
      </c>
      <c r="T1243" s="1">
        <v>40.537037037037</v>
      </c>
    </row>
    <row r="1244">
      <c r="A1244" s="1">
        <v>1242.0</v>
      </c>
      <c r="B1244" s="1">
        <f t="shared" si="1"/>
        <v>1.8009</v>
      </c>
      <c r="C1244" s="1">
        <v>140.648148148148</v>
      </c>
      <c r="D1244" s="1">
        <v>139.87037037037</v>
      </c>
      <c r="E1244" s="1">
        <f t="shared" si="2"/>
        <v>230.3169145</v>
      </c>
      <c r="F1244" s="1">
        <v>63.3888888888888</v>
      </c>
      <c r="G1244" s="1">
        <f t="shared" si="3"/>
        <v>16.43981481</v>
      </c>
      <c r="H1244" s="1">
        <v>59.324074074074</v>
      </c>
      <c r="I1244" s="1">
        <f t="shared" si="4"/>
        <v>32.88017985</v>
      </c>
      <c r="J1244" s="1">
        <v>18.3518518518518</v>
      </c>
      <c r="K1244" s="1">
        <f t="shared" si="5"/>
        <v>16.0278605</v>
      </c>
      <c r="L1244" s="1">
        <v>59.9722222222222</v>
      </c>
      <c r="M1244" s="1">
        <f t="shared" si="6"/>
        <v>7.452645843</v>
      </c>
      <c r="N1244" s="1">
        <v>23.7314814814814</v>
      </c>
      <c r="O1244" s="1">
        <f t="shared" si="7"/>
        <v>11.86125368</v>
      </c>
      <c r="P1244" s="1">
        <v>103.944444444444</v>
      </c>
      <c r="Q1244" s="1">
        <f t="shared" si="8"/>
        <v>150.1151754</v>
      </c>
      <c r="R1244" s="1">
        <v>97.6944444444444</v>
      </c>
      <c r="S1244" s="1">
        <f t="shared" si="9"/>
        <v>193.4773357</v>
      </c>
      <c r="T1244" s="1">
        <v>33.0092592592592</v>
      </c>
    </row>
    <row r="1245">
      <c r="A1245" s="1">
        <v>1243.0</v>
      </c>
      <c r="B1245" s="1">
        <f t="shared" si="1"/>
        <v>1.80435</v>
      </c>
      <c r="C1245" s="1">
        <v>126.574074074074</v>
      </c>
      <c r="D1245" s="1">
        <v>115.407407407407</v>
      </c>
      <c r="E1245" s="1">
        <f t="shared" si="2"/>
        <v>237.4611695</v>
      </c>
      <c r="F1245" s="1">
        <v>62.1759259259259</v>
      </c>
      <c r="G1245" s="1">
        <f t="shared" si="3"/>
        <v>16.43981481</v>
      </c>
      <c r="H1245" s="1">
        <v>59.287037037037</v>
      </c>
      <c r="I1245" s="1">
        <f t="shared" si="4"/>
        <v>30.79614657</v>
      </c>
      <c r="J1245" s="1">
        <v>18.4444444444444</v>
      </c>
      <c r="K1245" s="1">
        <f t="shared" si="5"/>
        <v>13.57705858</v>
      </c>
      <c r="L1245" s="1">
        <v>53.6666666666666</v>
      </c>
      <c r="M1245" s="1">
        <f t="shared" si="6"/>
        <v>4.57461771</v>
      </c>
      <c r="N1245" s="1">
        <v>23.8333333333333</v>
      </c>
      <c r="O1245" s="1">
        <f t="shared" si="7"/>
        <v>12.55475717</v>
      </c>
      <c r="P1245" s="1">
        <v>103.537037037037</v>
      </c>
      <c r="Q1245" s="1">
        <f t="shared" si="8"/>
        <v>134.6278278</v>
      </c>
      <c r="R1245" s="1">
        <v>102.361111111111</v>
      </c>
      <c r="S1245" s="1">
        <f t="shared" si="9"/>
        <v>190.5739877</v>
      </c>
      <c r="T1245" s="1">
        <v>26.9629629629629</v>
      </c>
    </row>
    <row r="1246">
      <c r="A1246" s="1">
        <v>1244.0</v>
      </c>
      <c r="B1246" s="1">
        <f t="shared" si="1"/>
        <v>1.8078</v>
      </c>
      <c r="C1246" s="1">
        <v>105.37037037037</v>
      </c>
      <c r="D1246" s="1">
        <v>96.7314814814814</v>
      </c>
      <c r="E1246" s="1">
        <f t="shared" si="2"/>
        <v>208.5201176</v>
      </c>
      <c r="F1246" s="1">
        <v>57.8981481481481</v>
      </c>
      <c r="G1246" s="1">
        <f t="shared" si="3"/>
        <v>16.43981481</v>
      </c>
      <c r="H1246" s="1">
        <v>53.574074074074</v>
      </c>
      <c r="I1246" s="1">
        <f t="shared" si="4"/>
        <v>28.62361788</v>
      </c>
      <c r="J1246" s="1">
        <v>17.8055555555555</v>
      </c>
      <c r="K1246" s="1">
        <f t="shared" si="5"/>
        <v>11.23855032</v>
      </c>
      <c r="L1246" s="1">
        <v>50.0185185185185</v>
      </c>
      <c r="M1246" s="1">
        <f t="shared" si="6"/>
        <v>2.318361899</v>
      </c>
      <c r="N1246" s="1">
        <v>23.7407407407407</v>
      </c>
      <c r="O1246" s="1">
        <f t="shared" si="7"/>
        <v>9.804976937</v>
      </c>
      <c r="P1246" s="1">
        <v>98.6111111111111</v>
      </c>
      <c r="Q1246" s="1">
        <f t="shared" si="8"/>
        <v>118.6507833</v>
      </c>
      <c r="R1246" s="1">
        <v>103.99074074074</v>
      </c>
      <c r="S1246" s="1">
        <f t="shared" si="9"/>
        <v>179.384377</v>
      </c>
      <c r="T1246" s="1">
        <v>21.787037037037</v>
      </c>
    </row>
    <row r="1247">
      <c r="A1247" s="1">
        <v>1245.0</v>
      </c>
      <c r="B1247" s="1">
        <f t="shared" si="1"/>
        <v>1.81125</v>
      </c>
      <c r="C1247" s="1">
        <v>79.787037037037</v>
      </c>
      <c r="D1247" s="1">
        <v>76.0648148148148</v>
      </c>
      <c r="E1247" s="1">
        <f t="shared" si="2"/>
        <v>145.0136491</v>
      </c>
      <c r="F1247" s="1">
        <v>48.4814814814814</v>
      </c>
      <c r="G1247" s="1">
        <f t="shared" si="3"/>
        <v>16.43981481</v>
      </c>
      <c r="H1247" s="1">
        <v>44.9166666666666</v>
      </c>
      <c r="I1247" s="1">
        <f t="shared" si="4"/>
        <v>26.38809015</v>
      </c>
      <c r="J1247" s="1">
        <v>16.1666666666666</v>
      </c>
      <c r="K1247" s="1">
        <f t="shared" si="5"/>
        <v>9.062791258</v>
      </c>
      <c r="L1247" s="1">
        <v>46.3703703703703</v>
      </c>
      <c r="M1247" s="1">
        <f t="shared" si="6"/>
        <v>0.7894835384</v>
      </c>
      <c r="N1247" s="1">
        <v>23.9351851851851</v>
      </c>
      <c r="O1247" s="1">
        <f t="shared" si="7"/>
        <v>4.461847471</v>
      </c>
      <c r="P1247" s="1">
        <v>88.1666666666666</v>
      </c>
      <c r="Q1247" s="1">
        <f t="shared" si="8"/>
        <v>102.6127935</v>
      </c>
      <c r="R1247" s="1">
        <v>97.537037037037</v>
      </c>
      <c r="S1247" s="1">
        <f t="shared" si="9"/>
        <v>160.1049683</v>
      </c>
      <c r="T1247" s="1">
        <v>17.8425925925925</v>
      </c>
    </row>
    <row r="1248">
      <c r="A1248" s="1">
        <v>1246.0</v>
      </c>
      <c r="B1248" s="1">
        <f t="shared" si="1"/>
        <v>1.8147</v>
      </c>
      <c r="C1248" s="1">
        <v>57.1944444444444</v>
      </c>
      <c r="D1248" s="1">
        <v>55.7685185185185</v>
      </c>
      <c r="E1248" s="1">
        <f t="shared" si="2"/>
        <v>72.79688823</v>
      </c>
      <c r="F1248" s="1">
        <v>36.2592592592592</v>
      </c>
      <c r="G1248" s="1">
        <f t="shared" si="3"/>
        <v>16.43981481</v>
      </c>
      <c r="H1248" s="1">
        <v>33.3148148148148</v>
      </c>
      <c r="I1248" s="1">
        <f t="shared" si="4"/>
        <v>24.1157991</v>
      </c>
      <c r="J1248" s="1">
        <v>13.6944444444444</v>
      </c>
      <c r="K1248" s="1">
        <f t="shared" si="5"/>
        <v>7.090908502</v>
      </c>
      <c r="L1248" s="1">
        <v>39.7777777777777</v>
      </c>
      <c r="M1248" s="1">
        <f t="shared" si="6"/>
        <v>0.05954250635</v>
      </c>
      <c r="N1248" s="1">
        <v>23.6203703703703</v>
      </c>
      <c r="O1248" s="1">
        <f t="shared" si="7"/>
        <v>0.3854214865</v>
      </c>
      <c r="P1248" s="1">
        <v>77.2962962962962</v>
      </c>
      <c r="Q1248" s="1">
        <f t="shared" si="8"/>
        <v>86.92180229</v>
      </c>
      <c r="R1248" s="1">
        <v>87.9351851851851</v>
      </c>
      <c r="S1248" s="1">
        <f t="shared" si="9"/>
        <v>134.369455</v>
      </c>
      <c r="T1248" s="1">
        <v>15.0925925925925</v>
      </c>
    </row>
    <row r="1249">
      <c r="A1249" s="1">
        <v>1247.0</v>
      </c>
      <c r="B1249" s="1">
        <f t="shared" si="1"/>
        <v>1.81815</v>
      </c>
      <c r="C1249" s="1">
        <v>38.7314814814814</v>
      </c>
      <c r="D1249" s="1">
        <v>39.8981481481481</v>
      </c>
      <c r="E1249" s="1">
        <f t="shared" si="2"/>
        <v>21.86487362</v>
      </c>
      <c r="F1249" s="1">
        <v>27.25</v>
      </c>
      <c r="G1249" s="1">
        <f t="shared" si="3"/>
        <v>16.43981481</v>
      </c>
      <c r="H1249" s="1">
        <v>23.7129629629629</v>
      </c>
      <c r="I1249" s="1">
        <f t="shared" si="4"/>
        <v>21.83341186</v>
      </c>
      <c r="J1249" s="1">
        <v>11.1203703703703</v>
      </c>
      <c r="K1249" s="1">
        <f t="shared" si="5"/>
        <v>5.353488252</v>
      </c>
      <c r="L1249" s="1">
        <v>34.787037037037</v>
      </c>
      <c r="M1249" s="1">
        <f t="shared" si="6"/>
        <v>0.1627040406</v>
      </c>
      <c r="N1249" s="1">
        <v>23.2407407407407</v>
      </c>
      <c r="O1249" s="1">
        <f t="shared" si="7"/>
        <v>1.035739297</v>
      </c>
      <c r="P1249" s="1">
        <v>64.0833333333333</v>
      </c>
      <c r="Q1249" s="1">
        <f t="shared" si="8"/>
        <v>71.94987417</v>
      </c>
      <c r="R1249" s="1">
        <v>71.3055555555555</v>
      </c>
      <c r="S1249" s="1">
        <f t="shared" si="9"/>
        <v>104.9838489</v>
      </c>
      <c r="T1249" s="1">
        <v>13.1944444444444</v>
      </c>
    </row>
    <row r="1250">
      <c r="A1250" s="1">
        <v>1248.0</v>
      </c>
      <c r="B1250" s="1">
        <f t="shared" si="1"/>
        <v>1.8216</v>
      </c>
      <c r="C1250" s="1">
        <v>26.4907407407407</v>
      </c>
      <c r="D1250" s="1">
        <v>32.9259259259259</v>
      </c>
      <c r="E1250" s="1">
        <f t="shared" si="2"/>
        <v>1.912146958</v>
      </c>
      <c r="F1250" s="1">
        <v>21.1481481481481</v>
      </c>
      <c r="G1250" s="1">
        <f t="shared" si="3"/>
        <v>16.43981481</v>
      </c>
      <c r="H1250" s="1">
        <v>17.6759259259259</v>
      </c>
      <c r="I1250" s="1">
        <f t="shared" si="4"/>
        <v>19.5677141</v>
      </c>
      <c r="J1250" s="1">
        <v>10.6203703703703</v>
      </c>
      <c r="K1250" s="1">
        <f t="shared" si="5"/>
        <v>3.869868395</v>
      </c>
      <c r="L1250" s="1">
        <v>34.4351851851851</v>
      </c>
      <c r="M1250" s="1">
        <f t="shared" si="6"/>
        <v>1.094139616</v>
      </c>
      <c r="N1250" s="1">
        <v>23.6296296296296</v>
      </c>
      <c r="O1250" s="1">
        <f t="shared" si="7"/>
        <v>5.842117841</v>
      </c>
      <c r="P1250" s="1">
        <v>49.4629629629629</v>
      </c>
      <c r="Q1250" s="1">
        <f t="shared" si="8"/>
        <v>58.02003183</v>
      </c>
      <c r="R1250" s="1">
        <v>52.1759259259259</v>
      </c>
      <c r="S1250" s="1">
        <f t="shared" si="9"/>
        <v>75.34535293</v>
      </c>
      <c r="T1250" s="1">
        <v>12.5</v>
      </c>
    </row>
    <row r="1251">
      <c r="A1251" s="1">
        <v>1249.0</v>
      </c>
      <c r="B1251" s="1">
        <f t="shared" si="1"/>
        <v>1.82505</v>
      </c>
      <c r="C1251" s="1">
        <v>20.6296296296296</v>
      </c>
      <c r="D1251" s="1">
        <v>28.5833333333333</v>
      </c>
      <c r="E1251" s="1">
        <f t="shared" si="2"/>
        <v>0.4495586278</v>
      </c>
      <c r="F1251" s="1">
        <v>19.9814814814814</v>
      </c>
      <c r="G1251" s="1">
        <f t="shared" si="3"/>
        <v>16.43981481</v>
      </c>
      <c r="H1251" s="1">
        <v>15.6388888888888</v>
      </c>
      <c r="I1251" s="1">
        <f t="shared" si="4"/>
        <v>17.34529558</v>
      </c>
      <c r="J1251" s="1">
        <v>11.537037037037</v>
      </c>
      <c r="K1251" s="1">
        <f t="shared" si="5"/>
        <v>2.647960806</v>
      </c>
      <c r="L1251" s="1">
        <v>34.8518518518518</v>
      </c>
      <c r="M1251" s="1">
        <f t="shared" si="6"/>
        <v>2.810252948</v>
      </c>
      <c r="N1251" s="1">
        <v>23.0277777777777</v>
      </c>
      <c r="O1251" s="1">
        <f t="shared" si="7"/>
        <v>10.82100825</v>
      </c>
      <c r="P1251" s="1">
        <v>35.9907407407407</v>
      </c>
      <c r="Q1251" s="1">
        <f t="shared" si="8"/>
        <v>45.39557029</v>
      </c>
      <c r="R1251" s="1">
        <v>35.5462962962963</v>
      </c>
      <c r="S1251" s="1">
        <f t="shared" si="9"/>
        <v>48.69856738</v>
      </c>
      <c r="T1251" s="1">
        <v>11.9444444444444</v>
      </c>
    </row>
    <row r="1252">
      <c r="A1252" s="1">
        <v>1250.0</v>
      </c>
      <c r="B1252" s="1">
        <f t="shared" si="1"/>
        <v>1.8285</v>
      </c>
      <c r="C1252" s="1">
        <v>18.4351851851851</v>
      </c>
      <c r="D1252" s="1">
        <v>24.7777777777777</v>
      </c>
      <c r="E1252" s="1">
        <f t="shared" si="2"/>
        <v>1.696944851</v>
      </c>
      <c r="F1252" s="1">
        <v>23.6759259259259</v>
      </c>
      <c r="G1252" s="1">
        <f t="shared" si="3"/>
        <v>16.43981481</v>
      </c>
      <c r="H1252" s="1">
        <v>18.9629629629629</v>
      </c>
      <c r="I1252" s="1">
        <f t="shared" si="4"/>
        <v>15.19223817</v>
      </c>
      <c r="J1252" s="1">
        <v>13.5277777777777</v>
      </c>
      <c r="K1252" s="1">
        <f t="shared" si="5"/>
        <v>1.684603131</v>
      </c>
      <c r="L1252" s="1">
        <v>31.9907407407407</v>
      </c>
      <c r="M1252" s="1">
        <f t="shared" si="6"/>
        <v>5.230720535</v>
      </c>
      <c r="N1252" s="1">
        <v>23.1111111111111</v>
      </c>
      <c r="O1252" s="1">
        <f t="shared" si="7"/>
        <v>12.66045759</v>
      </c>
      <c r="P1252" s="1">
        <v>25.8148148148148</v>
      </c>
      <c r="Q1252" s="1">
        <f t="shared" si="8"/>
        <v>34.27229487</v>
      </c>
      <c r="R1252" s="1">
        <v>23.9074074074074</v>
      </c>
      <c r="S1252" s="1">
        <f t="shared" si="9"/>
        <v>27.44196782</v>
      </c>
      <c r="T1252" s="1">
        <v>12.5</v>
      </c>
    </row>
    <row r="1253">
      <c r="A1253" s="1">
        <v>1251.0</v>
      </c>
      <c r="B1253" s="1">
        <f t="shared" si="1"/>
        <v>1.83195</v>
      </c>
      <c r="C1253" s="1">
        <v>17.4814814814814</v>
      </c>
      <c r="D1253" s="1">
        <v>22.3333333333333</v>
      </c>
      <c r="E1253" s="1">
        <f t="shared" si="2"/>
        <v>0.7349882574</v>
      </c>
      <c r="F1253" s="1">
        <v>33.2314814814814</v>
      </c>
      <c r="G1253" s="1">
        <f t="shared" si="3"/>
        <v>16.43981481</v>
      </c>
      <c r="H1253" s="1">
        <v>28.9814814814814</v>
      </c>
      <c r="I1253" s="1">
        <f t="shared" si="4"/>
        <v>13.13380972</v>
      </c>
      <c r="J1253" s="1">
        <v>16.1851851851851</v>
      </c>
      <c r="K1253" s="1">
        <f t="shared" si="5"/>
        <v>0.9664151054</v>
      </c>
      <c r="L1253" s="1">
        <v>26.75</v>
      </c>
      <c r="M1253" s="1">
        <f t="shared" si="6"/>
        <v>8.24225124</v>
      </c>
      <c r="N1253" s="1">
        <v>23.287037037037</v>
      </c>
      <c r="O1253" s="1">
        <f t="shared" si="7"/>
        <v>11.34958627</v>
      </c>
      <c r="P1253" s="1">
        <v>17.5</v>
      </c>
      <c r="Q1253" s="1">
        <f t="shared" si="8"/>
        <v>24.77399311</v>
      </c>
      <c r="R1253" s="1">
        <v>17.0092592592592</v>
      </c>
      <c r="S1253" s="1">
        <f t="shared" si="9"/>
        <v>12.68484522</v>
      </c>
      <c r="T1253" s="1">
        <v>12.8055555555555</v>
      </c>
    </row>
    <row r="1254">
      <c r="A1254" s="1">
        <v>1252.0</v>
      </c>
      <c r="B1254" s="1">
        <f t="shared" si="1"/>
        <v>1.8354</v>
      </c>
      <c r="C1254" s="1">
        <v>17.2129629629629</v>
      </c>
      <c r="D1254" s="1">
        <v>20.6481481481481</v>
      </c>
      <c r="E1254" s="1">
        <f t="shared" si="2"/>
        <v>0.00004152248109</v>
      </c>
      <c r="F1254" s="1">
        <v>42.3981481481481</v>
      </c>
      <c r="G1254" s="1">
        <f t="shared" si="3"/>
        <v>16.43981481</v>
      </c>
      <c r="H1254" s="1">
        <v>37.9444444444444</v>
      </c>
      <c r="I1254" s="1">
        <f t="shared" si="4"/>
        <v>11.19416754</v>
      </c>
      <c r="J1254" s="1">
        <v>19.3888888888888</v>
      </c>
      <c r="K1254" s="1">
        <f t="shared" si="5"/>
        <v>0.4711110272</v>
      </c>
      <c r="L1254" s="1">
        <v>21.0092592592592</v>
      </c>
      <c r="M1254" s="1">
        <f t="shared" si="6"/>
        <v>11.70388894</v>
      </c>
      <c r="N1254" s="1">
        <v>23.3333333333333</v>
      </c>
      <c r="O1254" s="1">
        <f t="shared" si="7"/>
        <v>9.011331426</v>
      </c>
      <c r="P1254" s="1">
        <v>12.6666666666666</v>
      </c>
      <c r="Q1254" s="1">
        <f t="shared" si="8"/>
        <v>16.95129813</v>
      </c>
      <c r="R1254" s="1">
        <v>14.0092592592592</v>
      </c>
      <c r="S1254" s="1">
        <f t="shared" si="9"/>
        <v>4.173163182</v>
      </c>
      <c r="T1254" s="1">
        <v>13.2407407407407</v>
      </c>
    </row>
    <row r="1255">
      <c r="A1255" s="1">
        <v>1253.0</v>
      </c>
      <c r="B1255" s="1">
        <f t="shared" si="1"/>
        <v>1.83885</v>
      </c>
      <c r="C1255" s="1">
        <v>16.1018518518518</v>
      </c>
      <c r="D1255" s="1">
        <v>16.9259259259259</v>
      </c>
      <c r="E1255" s="1">
        <f t="shared" si="2"/>
        <v>0.4182851701</v>
      </c>
      <c r="F1255" s="1">
        <v>46.5092592592592</v>
      </c>
      <c r="G1255" s="1">
        <f t="shared" si="3"/>
        <v>16.43981481</v>
      </c>
      <c r="H1255" s="1">
        <v>41.7314814814814</v>
      </c>
      <c r="I1255" s="1">
        <f t="shared" si="4"/>
        <v>9.396074882</v>
      </c>
      <c r="J1255" s="1">
        <v>18.1203703703703</v>
      </c>
      <c r="K1255" s="1">
        <f t="shared" si="5"/>
        <v>0.1691988881</v>
      </c>
      <c r="L1255" s="1">
        <v>18.8611111111111</v>
      </c>
      <c r="M1255" s="1">
        <f t="shared" si="6"/>
        <v>15.45361002</v>
      </c>
      <c r="N1255" s="1">
        <v>23.0277777777777</v>
      </c>
      <c r="O1255" s="1">
        <f t="shared" si="7"/>
        <v>7.451864197</v>
      </c>
      <c r="P1255" s="1">
        <v>10.3333333333333</v>
      </c>
      <c r="Q1255" s="1">
        <f t="shared" si="8"/>
        <v>10.78394188</v>
      </c>
      <c r="R1255" s="1">
        <v>12.7037037037037</v>
      </c>
      <c r="S1255" s="1">
        <f t="shared" si="9"/>
        <v>0.5812737382</v>
      </c>
      <c r="T1255" s="1">
        <v>14.1388888888888</v>
      </c>
    </row>
    <row r="1256">
      <c r="A1256" s="1">
        <v>1254.0</v>
      </c>
      <c r="B1256" s="1">
        <f t="shared" si="1"/>
        <v>1.8423</v>
      </c>
      <c r="C1256" s="1">
        <v>14.6759259259259</v>
      </c>
      <c r="D1256" s="1">
        <v>14.6481481481481</v>
      </c>
      <c r="E1256" s="1">
        <f t="shared" si="2"/>
        <v>0.524799338</v>
      </c>
      <c r="F1256" s="1">
        <v>43.6018518518518</v>
      </c>
      <c r="G1256" s="1">
        <f t="shared" si="3"/>
        <v>16.43981481</v>
      </c>
      <c r="H1256" s="1">
        <v>38.7037037037037</v>
      </c>
      <c r="I1256" s="1">
        <f t="shared" si="4"/>
        <v>7.760633809</v>
      </c>
      <c r="J1256" s="1">
        <v>14.4907407407407</v>
      </c>
      <c r="K1256" s="1">
        <f t="shared" si="5"/>
        <v>0.02597894507</v>
      </c>
      <c r="L1256" s="1">
        <v>23.9259259259259</v>
      </c>
      <c r="M1256" s="1">
        <f t="shared" si="6"/>
        <v>19.31590702</v>
      </c>
      <c r="N1256" s="1">
        <v>22.5462962962962</v>
      </c>
      <c r="O1256" s="1">
        <f t="shared" si="7"/>
        <v>7.272742934</v>
      </c>
      <c r="P1256" s="1">
        <v>9.55555555555555</v>
      </c>
      <c r="Q1256" s="1">
        <f t="shared" si="8"/>
        <v>6.186238692</v>
      </c>
      <c r="R1256" s="1">
        <v>11.2407407407407</v>
      </c>
      <c r="S1256" s="1">
        <f t="shared" si="9"/>
        <v>0.0493027906</v>
      </c>
      <c r="T1256" s="1">
        <v>14.6111111111111</v>
      </c>
    </row>
    <row r="1257">
      <c r="A1257" s="1">
        <v>1255.0</v>
      </c>
      <c r="B1257" s="1">
        <f t="shared" si="1"/>
        <v>1.84575</v>
      </c>
      <c r="C1257" s="1">
        <v>14.0555555555555</v>
      </c>
      <c r="D1257" s="1">
        <v>13.75</v>
      </c>
      <c r="E1257" s="1">
        <f t="shared" si="2"/>
        <v>0.09254887643</v>
      </c>
      <c r="F1257" s="1">
        <v>32.8703703703703</v>
      </c>
      <c r="G1257" s="1">
        <f t="shared" si="3"/>
        <v>16.43981481</v>
      </c>
      <c r="H1257" s="1">
        <v>29.2962962962962</v>
      </c>
      <c r="I1257" s="1">
        <f t="shared" si="4"/>
        <v>6.30703753</v>
      </c>
      <c r="J1257" s="1">
        <v>12.0833333333333</v>
      </c>
      <c r="K1257" s="1">
        <f t="shared" si="5"/>
        <v>0.003740928068</v>
      </c>
      <c r="L1257" s="1">
        <v>33.6111111111111</v>
      </c>
      <c r="M1257" s="1">
        <f t="shared" si="6"/>
        <v>23.11000327</v>
      </c>
      <c r="N1257" s="1">
        <v>22.2037037037037</v>
      </c>
      <c r="O1257" s="1">
        <f t="shared" si="7"/>
        <v>8.267684035</v>
      </c>
      <c r="P1257" s="1">
        <v>9.92592592592592</v>
      </c>
      <c r="Q1257" s="1">
        <f t="shared" si="8"/>
        <v>3.015489171</v>
      </c>
      <c r="R1257" s="1">
        <v>9.66666666666666</v>
      </c>
      <c r="S1257" s="1">
        <f t="shared" si="9"/>
        <v>0.7753680635</v>
      </c>
      <c r="T1257" s="1">
        <v>15.2592592592592</v>
      </c>
    </row>
    <row r="1258">
      <c r="A1258" s="1">
        <v>1256.0</v>
      </c>
      <c r="B1258" s="1">
        <f t="shared" si="1"/>
        <v>1.8492</v>
      </c>
      <c r="C1258" s="1">
        <v>13.5462962962962</v>
      </c>
      <c r="D1258" s="1">
        <v>14.4351851851851</v>
      </c>
      <c r="E1258" s="1">
        <f t="shared" si="2"/>
        <v>0.06835903073</v>
      </c>
      <c r="F1258" s="1">
        <v>23.3981481481481</v>
      </c>
      <c r="G1258" s="1">
        <f t="shared" si="3"/>
        <v>16.43981481</v>
      </c>
      <c r="H1258" s="1">
        <v>19.0648148148148</v>
      </c>
      <c r="I1258" s="1">
        <f t="shared" si="4"/>
        <v>5.052345162</v>
      </c>
      <c r="J1258" s="1">
        <v>11.074074074074</v>
      </c>
      <c r="K1258" s="1">
        <f t="shared" si="5"/>
        <v>0.06405031762</v>
      </c>
      <c r="L1258" s="1">
        <v>40.6388888888888</v>
      </c>
      <c r="M1258" s="1">
        <f t="shared" si="6"/>
        <v>26.65831431</v>
      </c>
      <c r="N1258" s="1">
        <v>22.574074074074</v>
      </c>
      <c r="O1258" s="1">
        <f t="shared" si="7"/>
        <v>9.707731869</v>
      </c>
      <c r="P1258" s="1">
        <v>9.93518518518518</v>
      </c>
      <c r="Q1258" s="1">
        <f t="shared" si="8"/>
        <v>1.082859497</v>
      </c>
      <c r="R1258" s="1">
        <v>8.79629629629629</v>
      </c>
      <c r="S1258" s="1">
        <f t="shared" si="9"/>
        <v>1.471515118</v>
      </c>
      <c r="T1258" s="1">
        <v>15.074074074074</v>
      </c>
    </row>
    <row r="1259">
      <c r="A1259" s="1">
        <v>1257.0</v>
      </c>
      <c r="B1259" s="1">
        <f t="shared" si="1"/>
        <v>1.85265</v>
      </c>
      <c r="C1259" s="1">
        <v>13.8981481481481</v>
      </c>
      <c r="D1259" s="1">
        <v>15.7129629629629</v>
      </c>
      <c r="E1259" s="1">
        <f t="shared" si="2"/>
        <v>0.3405791662</v>
      </c>
      <c r="F1259" s="1">
        <v>21.4537037037037</v>
      </c>
      <c r="G1259" s="1">
        <f t="shared" si="3"/>
        <v>16.43981481</v>
      </c>
      <c r="H1259" s="1">
        <v>17.2129629629629</v>
      </c>
      <c r="I1259" s="1">
        <f t="shared" si="4"/>
        <v>4.011281524</v>
      </c>
      <c r="J1259" s="1">
        <v>11.3888888888888</v>
      </c>
      <c r="K1259" s="1">
        <f t="shared" si="5"/>
        <v>0.1700105662</v>
      </c>
      <c r="L1259" s="1">
        <v>41.8055555555555</v>
      </c>
      <c r="M1259" s="1">
        <f t="shared" si="6"/>
        <v>29.79475975</v>
      </c>
      <c r="N1259" s="1">
        <v>22.2037037037037</v>
      </c>
      <c r="O1259" s="1">
        <f t="shared" si="7"/>
        <v>10.57943807</v>
      </c>
      <c r="P1259" s="1">
        <v>9.89814814814814</v>
      </c>
      <c r="Q1259" s="1">
        <f t="shared" si="8"/>
        <v>0.1661777158</v>
      </c>
      <c r="R1259" s="1">
        <v>7.96296296296296</v>
      </c>
      <c r="S1259" s="1">
        <f t="shared" si="9"/>
        <v>1.559139043</v>
      </c>
      <c r="T1259" s="1">
        <v>15.2777777777777</v>
      </c>
    </row>
    <row r="1260">
      <c r="A1260" s="1">
        <v>1258.0</v>
      </c>
      <c r="B1260" s="1">
        <f t="shared" si="1"/>
        <v>1.8561</v>
      </c>
      <c r="C1260" s="1">
        <v>13.8888888888888</v>
      </c>
      <c r="D1260" s="1">
        <v>15.6111111111111</v>
      </c>
      <c r="E1260" s="1">
        <f t="shared" si="2"/>
        <v>0.2251315298</v>
      </c>
      <c r="F1260" s="1">
        <v>26.0833333333333</v>
      </c>
      <c r="G1260" s="1">
        <f t="shared" si="3"/>
        <v>16.43981481</v>
      </c>
      <c r="H1260" s="1">
        <v>21.3611111111111</v>
      </c>
      <c r="I1260" s="1">
        <f t="shared" si="4"/>
        <v>3.196064334</v>
      </c>
      <c r="J1260" s="1">
        <v>11.2685185185185</v>
      </c>
      <c r="K1260" s="1">
        <f t="shared" si="5"/>
        <v>0.2883899413</v>
      </c>
      <c r="L1260" s="1">
        <v>36.3425925925925</v>
      </c>
      <c r="M1260" s="1">
        <f t="shared" si="6"/>
        <v>32.37253675</v>
      </c>
      <c r="N1260" s="1">
        <v>22.1296296296296</v>
      </c>
      <c r="O1260" s="1">
        <f t="shared" si="7"/>
        <v>10.27998398</v>
      </c>
      <c r="P1260" s="1">
        <v>9.36111111111111</v>
      </c>
      <c r="Q1260" s="1">
        <f t="shared" si="8"/>
        <v>0.02400156333</v>
      </c>
      <c r="R1260" s="1">
        <v>8.14814814814814</v>
      </c>
      <c r="S1260" s="1">
        <f t="shared" si="9"/>
        <v>1.085239366</v>
      </c>
      <c r="T1260" s="1">
        <v>14.0648148148148</v>
      </c>
    </row>
    <row r="1261">
      <c r="A1261" s="1">
        <v>1259.0</v>
      </c>
      <c r="B1261" s="1">
        <f t="shared" si="1"/>
        <v>1.85955</v>
      </c>
      <c r="C1261" s="1">
        <v>13.3055555555555</v>
      </c>
      <c r="D1261" s="1">
        <v>15.9074074074074</v>
      </c>
      <c r="E1261" s="1">
        <f t="shared" si="2"/>
        <v>0.001761108572</v>
      </c>
      <c r="F1261" s="1">
        <v>28.8055555555555</v>
      </c>
      <c r="G1261" s="1">
        <f t="shared" si="3"/>
        <v>16.43981481</v>
      </c>
      <c r="H1261" s="1">
        <v>24.25</v>
      </c>
      <c r="I1261" s="1">
        <f t="shared" si="4"/>
        <v>2.616260817</v>
      </c>
      <c r="J1261" s="1">
        <v>10.287037037037</v>
      </c>
      <c r="K1261" s="1">
        <f t="shared" si="5"/>
        <v>0.3915087496</v>
      </c>
      <c r="L1261" s="1">
        <v>33.6296296296296</v>
      </c>
      <c r="M1261" s="1">
        <f t="shared" si="6"/>
        <v>34.27099125</v>
      </c>
      <c r="N1261" s="1">
        <v>22.2037037037037</v>
      </c>
      <c r="O1261" s="1">
        <f t="shared" si="7"/>
        <v>9.135252354</v>
      </c>
      <c r="P1261" s="1">
        <v>8.72222222222222</v>
      </c>
      <c r="Q1261" s="1">
        <f t="shared" si="8"/>
        <v>0.4102563466</v>
      </c>
      <c r="R1261" s="1">
        <v>8.00925925925926</v>
      </c>
      <c r="S1261" s="1">
        <f t="shared" si="9"/>
        <v>0.4431599695</v>
      </c>
      <c r="T1261" s="1">
        <v>13.75</v>
      </c>
    </row>
    <row r="1262">
      <c r="A1262" s="1">
        <v>1260.0</v>
      </c>
      <c r="B1262" s="1">
        <f t="shared" si="1"/>
        <v>1.863</v>
      </c>
      <c r="C1262" s="1">
        <v>12.8333333333333</v>
      </c>
      <c r="D1262" s="1">
        <v>14.8703703703703</v>
      </c>
      <c r="E1262" s="1">
        <f t="shared" si="2"/>
        <v>0.1614064848</v>
      </c>
      <c r="F1262" s="1">
        <v>26.037037037037</v>
      </c>
      <c r="G1262" s="1">
        <f t="shared" si="3"/>
        <v>16.43981481</v>
      </c>
      <c r="H1262" s="1">
        <v>21.0648148148148</v>
      </c>
      <c r="I1262" s="1">
        <f t="shared" si="4"/>
        <v>2.278675432</v>
      </c>
      <c r="J1262" s="1">
        <v>10.3981481481481</v>
      </c>
      <c r="K1262" s="1">
        <f t="shared" si="5"/>
        <v>0.4587947155</v>
      </c>
      <c r="L1262" s="1">
        <v>38.2037037037037</v>
      </c>
      <c r="M1262" s="1">
        <f t="shared" si="6"/>
        <v>35.40126518</v>
      </c>
      <c r="N1262" s="1">
        <v>22.2222222222222</v>
      </c>
      <c r="O1262" s="1">
        <f t="shared" si="7"/>
        <v>8.031064756</v>
      </c>
      <c r="P1262" s="1">
        <v>8.14814814814814</v>
      </c>
      <c r="Q1262" s="1">
        <f t="shared" si="8"/>
        <v>1.088718574</v>
      </c>
      <c r="R1262" s="1">
        <v>7.98148148148148</v>
      </c>
      <c r="S1262" s="1">
        <f t="shared" si="9"/>
        <v>0.04183406388</v>
      </c>
      <c r="T1262" s="1">
        <v>12.6944444444444</v>
      </c>
    </row>
    <row r="1263">
      <c r="A1263" s="1">
        <v>1261.0</v>
      </c>
      <c r="B1263" s="1">
        <f t="shared" si="1"/>
        <v>1.86645</v>
      </c>
      <c r="C1263" s="1">
        <v>12.0277777777777</v>
      </c>
      <c r="D1263" s="1">
        <v>13.8703703703703</v>
      </c>
      <c r="E1263" s="1">
        <f t="shared" si="2"/>
        <v>0.303469114</v>
      </c>
      <c r="F1263" s="1">
        <v>20.8796296296296</v>
      </c>
      <c r="G1263" s="1">
        <f t="shared" si="3"/>
        <v>16.43981481</v>
      </c>
      <c r="H1263" s="1">
        <v>16.4074074074074</v>
      </c>
      <c r="I1263" s="1">
        <f t="shared" si="4"/>
        <v>2.187270016</v>
      </c>
      <c r="J1263" s="1">
        <v>11.2129629629629</v>
      </c>
      <c r="K1263" s="1">
        <f t="shared" si="5"/>
        <v>0.4779306659</v>
      </c>
      <c r="L1263" s="1">
        <v>44.3425925925925</v>
      </c>
      <c r="M1263" s="1">
        <f t="shared" si="6"/>
        <v>35.71045553</v>
      </c>
      <c r="N1263" s="1">
        <v>21.7592592592592</v>
      </c>
      <c r="O1263" s="1">
        <f t="shared" si="7"/>
        <v>7.675930362</v>
      </c>
      <c r="P1263" s="1">
        <v>7.66666666666666</v>
      </c>
      <c r="Q1263" s="1">
        <f t="shared" si="8"/>
        <v>1.846632618</v>
      </c>
      <c r="R1263" s="1">
        <v>7.76851851851851</v>
      </c>
      <c r="S1263" s="1">
        <f t="shared" si="9"/>
        <v>0.06574987814</v>
      </c>
      <c r="T1263" s="1">
        <v>12.6944444444444</v>
      </c>
    </row>
    <row r="1264">
      <c r="A1264" s="1">
        <v>1262.0</v>
      </c>
      <c r="B1264" s="1">
        <f t="shared" si="1"/>
        <v>1.8699</v>
      </c>
      <c r="C1264" s="1">
        <v>12.0925925925925</v>
      </c>
      <c r="D1264" s="1">
        <v>14.0833333333333</v>
      </c>
      <c r="E1264" s="1">
        <f t="shared" si="2"/>
        <v>0.09248070581</v>
      </c>
      <c r="F1264" s="1">
        <v>19.4351851851851</v>
      </c>
      <c r="G1264" s="1">
        <f t="shared" si="3"/>
        <v>16.43981481</v>
      </c>
      <c r="H1264" s="1">
        <v>15.1851851851851</v>
      </c>
      <c r="I1264" s="1">
        <f t="shared" si="4"/>
        <v>2.343117282</v>
      </c>
      <c r="J1264" s="1">
        <v>12.6296296296296</v>
      </c>
      <c r="K1264" s="1">
        <f t="shared" si="5"/>
        <v>0.4455386323</v>
      </c>
      <c r="L1264" s="1">
        <v>46.2962962962963</v>
      </c>
      <c r="M1264" s="1">
        <f t="shared" si="6"/>
        <v>35.18409049</v>
      </c>
      <c r="N1264" s="1">
        <v>21.3796296296296</v>
      </c>
      <c r="O1264" s="1">
        <f t="shared" si="7"/>
        <v>8.267957872</v>
      </c>
      <c r="P1264" s="1">
        <v>7.61111111111111</v>
      </c>
      <c r="Q1264" s="1">
        <f t="shared" si="8"/>
        <v>2.506793027</v>
      </c>
      <c r="R1264" s="1">
        <v>8.23148148148148</v>
      </c>
      <c r="S1264" s="1">
        <f t="shared" si="9"/>
        <v>0.40942421</v>
      </c>
      <c r="T1264" s="1">
        <v>12.3055555555555</v>
      </c>
    </row>
    <row r="1265">
      <c r="A1265" s="1">
        <v>1263.0</v>
      </c>
      <c r="B1265" s="1">
        <f t="shared" si="1"/>
        <v>1.87335</v>
      </c>
      <c r="C1265" s="1">
        <v>12.4814814814814</v>
      </c>
      <c r="D1265" s="1">
        <v>14.3518518518518</v>
      </c>
      <c r="E1265" s="1">
        <f t="shared" si="2"/>
        <v>0.0291020256</v>
      </c>
      <c r="F1265" s="1">
        <v>22.537037037037</v>
      </c>
      <c r="G1265" s="1">
        <f t="shared" si="3"/>
        <v>16.43981481</v>
      </c>
      <c r="H1265" s="1">
        <v>17.5092592592592</v>
      </c>
      <c r="I1265" s="1">
        <f t="shared" si="4"/>
        <v>2.74438824</v>
      </c>
      <c r="J1265" s="1">
        <v>12.6851851851851</v>
      </c>
      <c r="K1265" s="1">
        <f t="shared" si="5"/>
        <v>0.3673670906</v>
      </c>
      <c r="L1265" s="1">
        <v>40.287037037037</v>
      </c>
      <c r="M1265" s="1">
        <f t="shared" si="6"/>
        <v>33.84680683</v>
      </c>
      <c r="N1265" s="1">
        <v>21.537037037037</v>
      </c>
      <c r="O1265" s="1">
        <f t="shared" si="7"/>
        <v>9.468631901</v>
      </c>
      <c r="P1265" s="1">
        <v>7.76851851851851</v>
      </c>
      <c r="Q1265" s="1">
        <f t="shared" si="8"/>
        <v>2.937502042</v>
      </c>
      <c r="R1265" s="1">
        <v>8.44444444444444</v>
      </c>
      <c r="S1265" s="1">
        <f t="shared" si="9"/>
        <v>0.7832359735</v>
      </c>
      <c r="T1265" s="1">
        <v>12.4444444444444</v>
      </c>
    </row>
    <row r="1266">
      <c r="A1266" s="1">
        <v>1264.0</v>
      </c>
      <c r="B1266" s="1">
        <f t="shared" si="1"/>
        <v>1.8768</v>
      </c>
      <c r="C1266" s="1">
        <v>12.6574074074074</v>
      </c>
      <c r="D1266" s="1">
        <v>14.7685185185185</v>
      </c>
      <c r="E1266" s="1">
        <f t="shared" si="2"/>
        <v>0.2954761293</v>
      </c>
      <c r="F1266" s="1">
        <v>24.4166666666666</v>
      </c>
      <c r="G1266" s="1">
        <f t="shared" si="3"/>
        <v>16.43981481</v>
      </c>
      <c r="H1266" s="1">
        <v>19.8796296296296</v>
      </c>
      <c r="I1266" s="1">
        <f t="shared" si="4"/>
        <v>3.386373652</v>
      </c>
      <c r="J1266" s="1">
        <v>11.2685185185185</v>
      </c>
      <c r="K1266" s="1">
        <f t="shared" si="5"/>
        <v>0.2579722307</v>
      </c>
      <c r="L1266" s="1">
        <v>37.1018518518518</v>
      </c>
      <c r="M1266" s="1">
        <f t="shared" si="6"/>
        <v>31.76119676</v>
      </c>
      <c r="N1266" s="1">
        <v>21.574074074074</v>
      </c>
      <c r="O1266" s="1">
        <f t="shared" si="7"/>
        <v>10.46911993</v>
      </c>
      <c r="P1266" s="1">
        <v>8.22222222222222</v>
      </c>
      <c r="Q1266" s="1">
        <f t="shared" si="8"/>
        <v>3.05991673</v>
      </c>
      <c r="R1266" s="1">
        <v>8.33333333333333</v>
      </c>
      <c r="S1266" s="1">
        <f t="shared" si="9"/>
        <v>0.9104171078</v>
      </c>
      <c r="T1266" s="1">
        <v>13.4722222222222</v>
      </c>
    </row>
    <row r="1267">
      <c r="A1267" s="1">
        <v>1265.0</v>
      </c>
      <c r="B1267" s="1">
        <f t="shared" si="1"/>
        <v>1.88025</v>
      </c>
      <c r="C1267" s="1">
        <v>12.9907407407407</v>
      </c>
      <c r="D1267" s="1">
        <v>14.8888888888888</v>
      </c>
      <c r="E1267" s="1">
        <f t="shared" si="2"/>
        <v>0.2900161405</v>
      </c>
      <c r="F1267" s="1">
        <v>21.1759259259259</v>
      </c>
      <c r="G1267" s="1">
        <f t="shared" si="3"/>
        <v>16.43981481</v>
      </c>
      <c r="H1267" s="1">
        <v>17.4629629629629</v>
      </c>
      <c r="I1267" s="1">
        <f t="shared" si="4"/>
        <v>4.261539305</v>
      </c>
      <c r="J1267" s="1">
        <v>10.9259259259259</v>
      </c>
      <c r="K1267" s="1">
        <f t="shared" si="5"/>
        <v>0.1399087582</v>
      </c>
      <c r="L1267" s="1">
        <v>42.1759259259259</v>
      </c>
      <c r="M1267" s="1">
        <f t="shared" si="6"/>
        <v>29.02487824</v>
      </c>
      <c r="N1267" s="1">
        <v>21.1666666666666</v>
      </c>
      <c r="O1267" s="1">
        <f t="shared" si="7"/>
        <v>10.45525021</v>
      </c>
      <c r="P1267" s="1">
        <v>7.94444444444444</v>
      </c>
      <c r="Q1267" s="1">
        <f t="shared" si="8"/>
        <v>2.852427961</v>
      </c>
      <c r="R1267" s="1">
        <v>8.14814814814814</v>
      </c>
      <c r="S1267" s="1">
        <f t="shared" si="9"/>
        <v>0.7002734762</v>
      </c>
      <c r="T1267" s="1">
        <v>14.9166666666666</v>
      </c>
    </row>
    <row r="1268">
      <c r="A1268" s="1">
        <v>1266.0</v>
      </c>
      <c r="B1268" s="1">
        <f t="shared" si="1"/>
        <v>1.8837</v>
      </c>
      <c r="C1268" s="1">
        <v>12.4074074074074</v>
      </c>
      <c r="D1268" s="1">
        <v>16.2777777777777</v>
      </c>
      <c r="E1268" s="1">
        <f t="shared" si="2"/>
        <v>0.01519375723</v>
      </c>
      <c r="F1268" s="1">
        <v>17.8055555555555</v>
      </c>
      <c r="G1268" s="1">
        <f t="shared" si="3"/>
        <v>16.43981481</v>
      </c>
      <c r="H1268" s="1">
        <v>14.074074074074</v>
      </c>
      <c r="I1268" s="1">
        <f t="shared" si="4"/>
        <v>5.35961443</v>
      </c>
      <c r="J1268" s="1">
        <v>11.9629629629629</v>
      </c>
      <c r="K1268" s="1">
        <f t="shared" si="5"/>
        <v>0.04246960367</v>
      </c>
      <c r="L1268" s="1">
        <v>48.3333333333333</v>
      </c>
      <c r="M1268" s="1">
        <f t="shared" si="6"/>
        <v>25.76592596</v>
      </c>
      <c r="N1268" s="1">
        <v>20.574074074074</v>
      </c>
      <c r="O1268" s="1">
        <f t="shared" si="7"/>
        <v>9.345265809</v>
      </c>
      <c r="P1268" s="1">
        <v>8.0</v>
      </c>
      <c r="Q1268" s="1">
        <f t="shared" si="8"/>
        <v>2.351858197</v>
      </c>
      <c r="R1268" s="1">
        <v>8.09259259259259</v>
      </c>
      <c r="S1268" s="1">
        <f t="shared" si="9"/>
        <v>0.3034282425</v>
      </c>
      <c r="T1268" s="1">
        <v>17.3333333333333</v>
      </c>
    </row>
    <row r="1269">
      <c r="A1269" s="1">
        <v>1267.0</v>
      </c>
      <c r="B1269" s="1">
        <f t="shared" si="1"/>
        <v>1.88715</v>
      </c>
      <c r="C1269" s="1">
        <v>12.6018518518518</v>
      </c>
      <c r="D1269" s="1">
        <v>16.3611111111111</v>
      </c>
      <c r="E1269" s="1">
        <f t="shared" si="2"/>
        <v>0.1983167203</v>
      </c>
      <c r="F1269" s="1">
        <v>17.7685185185185</v>
      </c>
      <c r="G1269" s="1">
        <f t="shared" si="3"/>
        <v>16.43981481</v>
      </c>
      <c r="H1269" s="1">
        <v>13.9722222222222</v>
      </c>
      <c r="I1269" s="1">
        <f t="shared" si="4"/>
        <v>6.667712235</v>
      </c>
      <c r="J1269" s="1">
        <v>13.9444444444444</v>
      </c>
      <c r="K1269" s="1">
        <f t="shared" si="5"/>
        <v>0.00003592926292</v>
      </c>
      <c r="L1269" s="1">
        <v>44.0648148148148</v>
      </c>
      <c r="M1269" s="1">
        <f t="shared" si="6"/>
        <v>22.13687674</v>
      </c>
      <c r="N1269" s="1">
        <v>20.7222222222222</v>
      </c>
      <c r="O1269" s="1">
        <f t="shared" si="7"/>
        <v>7.926467002</v>
      </c>
      <c r="P1269" s="1">
        <v>8.31481481481481</v>
      </c>
      <c r="Q1269" s="1">
        <f t="shared" si="8"/>
        <v>1.651419825</v>
      </c>
      <c r="R1269" s="1">
        <v>8.07407407407407</v>
      </c>
      <c r="S1269" s="1">
        <f t="shared" si="9"/>
        <v>0.01972805962</v>
      </c>
      <c r="T1269" s="1">
        <v>20.5462962962962</v>
      </c>
    </row>
    <row r="1270">
      <c r="A1270" s="1">
        <v>1268.0</v>
      </c>
      <c r="B1270" s="1">
        <f t="shared" si="1"/>
        <v>1.8906</v>
      </c>
      <c r="C1270" s="1">
        <v>13.5462962962962</v>
      </c>
      <c r="D1270" s="1">
        <v>15.7592592592592</v>
      </c>
      <c r="E1270" s="1">
        <f t="shared" si="2"/>
        <v>0.5799390297</v>
      </c>
      <c r="F1270" s="1">
        <v>26.8425925925925</v>
      </c>
      <c r="G1270" s="1">
        <f t="shared" si="3"/>
        <v>16.43981481</v>
      </c>
      <c r="H1270" s="1">
        <v>21.3425925925925</v>
      </c>
      <c r="I1270" s="1">
        <f t="shared" si="4"/>
        <v>8.170481143</v>
      </c>
      <c r="J1270" s="1">
        <v>13.2129629629629</v>
      </c>
      <c r="K1270" s="1">
        <f t="shared" si="5"/>
        <v>0.05011793502</v>
      </c>
      <c r="L1270" s="1">
        <v>29.7129629629629</v>
      </c>
      <c r="M1270" s="1">
        <f t="shared" si="6"/>
        <v>18.30758995</v>
      </c>
      <c r="N1270" s="1">
        <v>20.4814814814814</v>
      </c>
      <c r="O1270" s="1">
        <f t="shared" si="7"/>
        <v>7.187948359</v>
      </c>
      <c r="P1270" s="1">
        <v>8.4074074074074</v>
      </c>
      <c r="Q1270" s="1">
        <f t="shared" si="8"/>
        <v>0.8955333502</v>
      </c>
      <c r="R1270" s="1">
        <v>8.34259259259259</v>
      </c>
      <c r="S1270" s="1">
        <f t="shared" si="9"/>
        <v>0.1079129505</v>
      </c>
      <c r="T1270" s="1">
        <v>24.6296296296296</v>
      </c>
    </row>
    <row r="1271">
      <c r="A1271" s="1">
        <v>1269.0</v>
      </c>
      <c r="B1271" s="1">
        <f t="shared" si="1"/>
        <v>1.89405</v>
      </c>
      <c r="C1271" s="1">
        <v>14.4629629629629</v>
      </c>
      <c r="D1271" s="1">
        <v>18.0833333333333</v>
      </c>
      <c r="E1271" s="1">
        <f t="shared" si="2"/>
        <v>0.2777537537</v>
      </c>
      <c r="F1271" s="1">
        <v>43.4259259259259</v>
      </c>
      <c r="G1271" s="1">
        <f t="shared" si="3"/>
        <v>16.43981481</v>
      </c>
      <c r="H1271" s="1">
        <v>38.25</v>
      </c>
      <c r="I1271" s="1">
        <f t="shared" si="4"/>
        <v>9.850284959</v>
      </c>
      <c r="J1271" s="1">
        <v>12.4537037037037</v>
      </c>
      <c r="K1271" s="1">
        <f t="shared" si="5"/>
        <v>0.2311822726</v>
      </c>
      <c r="L1271" s="1">
        <v>19.4907407407407</v>
      </c>
      <c r="M1271" s="1">
        <f t="shared" si="6"/>
        <v>14.45729719</v>
      </c>
      <c r="N1271" s="1">
        <v>20.5185185185185</v>
      </c>
      <c r="O1271" s="1">
        <f t="shared" si="7"/>
        <v>7.732204305</v>
      </c>
      <c r="P1271" s="1">
        <v>8.7037037037037</v>
      </c>
      <c r="Q1271" s="1">
        <f t="shared" si="8"/>
        <v>0.2717575779</v>
      </c>
      <c r="R1271" s="1">
        <v>8.50925925925926</v>
      </c>
      <c r="S1271" s="1">
        <f t="shared" si="9"/>
        <v>0.6018129393</v>
      </c>
      <c r="T1271" s="1">
        <v>30.7962962962962</v>
      </c>
    </row>
    <row r="1272">
      <c r="A1272" s="1">
        <v>1270.0</v>
      </c>
      <c r="B1272" s="1">
        <f t="shared" si="1"/>
        <v>1.8975</v>
      </c>
      <c r="C1272" s="1">
        <v>16.3796296296296</v>
      </c>
      <c r="D1272" s="1">
        <v>21.3611111111111</v>
      </c>
      <c r="E1272" s="1">
        <f t="shared" si="2"/>
        <v>0.04855027172</v>
      </c>
      <c r="F1272" s="1">
        <v>56.1481481481481</v>
      </c>
      <c r="G1272" s="1">
        <f t="shared" si="3"/>
        <v>16.43981481</v>
      </c>
      <c r="H1272" s="1">
        <v>52.074074074074</v>
      </c>
      <c r="I1272" s="1">
        <f t="shared" si="4"/>
        <v>11.68740984</v>
      </c>
      <c r="J1272" s="1">
        <v>14.7129629629629</v>
      </c>
      <c r="K1272" s="1">
        <f t="shared" si="5"/>
        <v>0.5803726483</v>
      </c>
      <c r="L1272" s="1">
        <v>19.3333333333333</v>
      </c>
      <c r="M1272" s="1">
        <f t="shared" si="6"/>
        <v>10.76621322</v>
      </c>
      <c r="N1272" s="1">
        <v>19.9537037037037</v>
      </c>
      <c r="O1272" s="1">
        <f t="shared" si="7"/>
        <v>9.599172245</v>
      </c>
      <c r="P1272" s="1">
        <v>9.27777777777777</v>
      </c>
      <c r="Q1272" s="1">
        <f t="shared" si="8"/>
        <v>0.0002248877591</v>
      </c>
      <c r="R1272" s="1">
        <v>8.22222222222222</v>
      </c>
      <c r="S1272" s="1">
        <f t="shared" si="9"/>
        <v>1.244167678</v>
      </c>
      <c r="T1272" s="1">
        <v>37.2777777777777</v>
      </c>
    </row>
    <row r="1273">
      <c r="A1273" s="1">
        <v>1271.0</v>
      </c>
      <c r="B1273" s="1">
        <f t="shared" si="1"/>
        <v>1.90095</v>
      </c>
      <c r="C1273" s="1">
        <v>17.6944444444444</v>
      </c>
      <c r="D1273" s="1">
        <v>24.9722222222222</v>
      </c>
      <c r="E1273" s="1">
        <f t="shared" si="2"/>
        <v>1.088703469</v>
      </c>
      <c r="F1273" s="1">
        <v>60.2685185185185</v>
      </c>
      <c r="G1273" s="1">
        <f t="shared" si="3"/>
        <v>16.43981481</v>
      </c>
      <c r="H1273" s="1">
        <v>56.6759259259259</v>
      </c>
      <c r="I1273" s="1">
        <f t="shared" si="4"/>
        <v>13.66029565</v>
      </c>
      <c r="J1273" s="1">
        <v>16.5462962962962</v>
      </c>
      <c r="K1273" s="1">
        <f t="shared" si="5"/>
        <v>1.131235924</v>
      </c>
      <c r="L1273" s="1">
        <v>24.4814814814814</v>
      </c>
      <c r="M1273" s="1">
        <f t="shared" si="6"/>
        <v>7.407101012</v>
      </c>
      <c r="N1273" s="1">
        <v>20.1018518518518</v>
      </c>
      <c r="O1273" s="1">
        <f t="shared" si="7"/>
        <v>11.8886341</v>
      </c>
      <c r="P1273" s="1">
        <v>10.3055555555555</v>
      </c>
      <c r="Q1273" s="1">
        <f t="shared" si="8"/>
        <v>0.3210970356</v>
      </c>
      <c r="R1273" s="1">
        <v>9.2037037037037</v>
      </c>
      <c r="S1273" s="1">
        <f t="shared" si="9"/>
        <v>1.601149462</v>
      </c>
      <c r="T1273" s="1">
        <v>44.8888888888888</v>
      </c>
    </row>
    <row r="1274">
      <c r="A1274" s="1">
        <v>1272.0</v>
      </c>
      <c r="B1274" s="1">
        <f t="shared" si="1"/>
        <v>1.9044</v>
      </c>
      <c r="C1274" s="1">
        <v>18.7314814814814</v>
      </c>
      <c r="D1274" s="1">
        <v>27.9537037037037</v>
      </c>
      <c r="E1274" s="1">
        <f t="shared" si="2"/>
        <v>1.595959</v>
      </c>
      <c r="F1274" s="1">
        <v>59.2592592592592</v>
      </c>
      <c r="G1274" s="1">
        <f t="shared" si="3"/>
        <v>16.43981481</v>
      </c>
      <c r="H1274" s="1">
        <v>55.9907407407407</v>
      </c>
      <c r="I1274" s="1">
        <f t="shared" si="4"/>
        <v>15.74578899</v>
      </c>
      <c r="J1274" s="1">
        <v>16.7685185185185</v>
      </c>
      <c r="K1274" s="1">
        <f t="shared" si="5"/>
        <v>1.911566433</v>
      </c>
      <c r="L1274" s="1">
        <v>27.8703703703703</v>
      </c>
      <c r="M1274" s="1">
        <f t="shared" si="6"/>
        <v>4.537185393</v>
      </c>
      <c r="N1274" s="1">
        <v>20.1574074074074</v>
      </c>
      <c r="O1274" s="1">
        <f t="shared" si="7"/>
        <v>12.5417317</v>
      </c>
      <c r="P1274" s="1">
        <v>11.3888888888888</v>
      </c>
      <c r="Q1274" s="1">
        <f t="shared" si="8"/>
        <v>1.480654923</v>
      </c>
      <c r="R1274" s="1">
        <v>10.9259259259259</v>
      </c>
      <c r="S1274" s="1">
        <f t="shared" si="9"/>
        <v>1.337374228</v>
      </c>
      <c r="T1274" s="1">
        <v>53.9629629629629</v>
      </c>
    </row>
    <row r="1275">
      <c r="A1275" s="1">
        <v>1273.0</v>
      </c>
      <c r="B1275" s="1">
        <f t="shared" si="1"/>
        <v>1.90785</v>
      </c>
      <c r="C1275" s="1">
        <v>20.6111111111111</v>
      </c>
      <c r="D1275" s="1">
        <v>27.9907407407407</v>
      </c>
      <c r="E1275" s="1">
        <f t="shared" si="2"/>
        <v>0.0747630543</v>
      </c>
      <c r="F1275" s="1">
        <v>56.0462962962963</v>
      </c>
      <c r="G1275" s="1">
        <f t="shared" si="3"/>
        <v>16.43981481</v>
      </c>
      <c r="H1275" s="1">
        <v>52.5925925925925</v>
      </c>
      <c r="I1275" s="1">
        <f t="shared" si="4"/>
        <v>17.91941494</v>
      </c>
      <c r="J1275" s="1">
        <v>16.4074074074074</v>
      </c>
      <c r="K1275" s="1">
        <f t="shared" si="5"/>
        <v>2.941476271</v>
      </c>
      <c r="L1275" s="1">
        <v>27.7777777777777</v>
      </c>
      <c r="M1275" s="1">
        <f t="shared" si="6"/>
        <v>2.290794135</v>
      </c>
      <c r="N1275" s="1">
        <v>20.1203703703703</v>
      </c>
      <c r="O1275" s="1">
        <f t="shared" si="7"/>
        <v>9.739459826</v>
      </c>
      <c r="P1275" s="1">
        <v>11.1203703703703</v>
      </c>
      <c r="Q1275" s="1">
        <f t="shared" si="8"/>
        <v>3.716704739</v>
      </c>
      <c r="R1275" s="1">
        <v>13.1203703703703</v>
      </c>
      <c r="S1275" s="1">
        <f t="shared" si="9"/>
        <v>0.54813596</v>
      </c>
      <c r="T1275" s="1">
        <v>64.6481481481481</v>
      </c>
    </row>
    <row r="1276">
      <c r="A1276" s="1">
        <v>1274.0</v>
      </c>
      <c r="B1276" s="1">
        <f t="shared" si="1"/>
        <v>1.9113</v>
      </c>
      <c r="C1276" s="1">
        <v>24.4074074074074</v>
      </c>
      <c r="D1276" s="1">
        <v>28.9074074074074</v>
      </c>
      <c r="E1276" s="1">
        <f t="shared" si="2"/>
        <v>4.598210491</v>
      </c>
      <c r="F1276" s="1">
        <v>48.3148148148148</v>
      </c>
      <c r="G1276" s="1">
        <f t="shared" si="3"/>
        <v>16.43981481</v>
      </c>
      <c r="H1276" s="1">
        <v>43.9814814814814</v>
      </c>
      <c r="I1276" s="1">
        <f t="shared" si="4"/>
        <v>20.15566424</v>
      </c>
      <c r="J1276" s="1">
        <v>15.2037037037037</v>
      </c>
      <c r="K1276" s="1">
        <f t="shared" si="5"/>
        <v>4.231789278</v>
      </c>
      <c r="L1276" s="1">
        <v>26.5925925925925</v>
      </c>
      <c r="M1276" s="1">
        <f t="shared" si="6"/>
        <v>0.7730706479</v>
      </c>
      <c r="N1276" s="1">
        <v>20.3425925925925</v>
      </c>
      <c r="O1276" s="1">
        <f t="shared" si="7"/>
        <v>4.382554425</v>
      </c>
      <c r="P1276" s="1">
        <v>11.3981481481481</v>
      </c>
      <c r="Q1276" s="1">
        <f t="shared" si="8"/>
        <v>7.244019525</v>
      </c>
      <c r="R1276" s="1">
        <v>15.1851851851851</v>
      </c>
      <c r="S1276" s="1">
        <f t="shared" si="9"/>
        <v>0.00002124627386</v>
      </c>
      <c r="T1276" s="1">
        <v>74.3703703703703</v>
      </c>
    </row>
    <row r="1277">
      <c r="A1277" s="1">
        <v>1275.0</v>
      </c>
      <c r="B1277" s="1">
        <f t="shared" si="1"/>
        <v>1.91475</v>
      </c>
      <c r="C1277" s="1">
        <v>32.0925925925925</v>
      </c>
      <c r="D1277" s="1">
        <v>33.6203703703703</v>
      </c>
      <c r="E1277" s="1">
        <f t="shared" si="2"/>
        <v>32.09988382</v>
      </c>
      <c r="F1277" s="1">
        <v>36.6481481481481</v>
      </c>
      <c r="G1277" s="1">
        <f t="shared" si="3"/>
        <v>16.43981481</v>
      </c>
      <c r="H1277" s="1">
        <v>33.4444444444444</v>
      </c>
      <c r="I1277" s="1">
        <f t="shared" si="4"/>
        <v>22.42829272</v>
      </c>
      <c r="J1277" s="1">
        <v>13.0925925925925</v>
      </c>
      <c r="K1277" s="1">
        <f t="shared" si="5"/>
        <v>5.782841663</v>
      </c>
      <c r="L1277" s="1">
        <v>26.6574074074074</v>
      </c>
      <c r="M1277" s="1">
        <f t="shared" si="6"/>
        <v>0.05505270335</v>
      </c>
      <c r="N1277" s="1">
        <v>19.7592592592592</v>
      </c>
      <c r="O1277" s="1">
        <f t="shared" si="7"/>
        <v>0.3566200307</v>
      </c>
      <c r="P1277" s="1">
        <v>11.7037037037037</v>
      </c>
      <c r="Q1277" s="1">
        <f t="shared" si="8"/>
        <v>12.24053782</v>
      </c>
      <c r="R1277" s="1">
        <v>15.5555555555555</v>
      </c>
      <c r="S1277" s="1">
        <f t="shared" si="9"/>
        <v>1.146054885</v>
      </c>
      <c r="T1277" s="1">
        <v>85.1481481481481</v>
      </c>
    </row>
    <row r="1278">
      <c r="A1278" s="1">
        <v>1276.0</v>
      </c>
      <c r="B1278" s="1">
        <f t="shared" si="1"/>
        <v>1.9182</v>
      </c>
      <c r="C1278" s="1">
        <v>44.3425925925925</v>
      </c>
      <c r="D1278" s="1">
        <v>43.75</v>
      </c>
      <c r="E1278" s="1">
        <f t="shared" si="2"/>
        <v>90.63050878</v>
      </c>
      <c r="F1278" s="1">
        <v>27.1666666666666</v>
      </c>
      <c r="G1278" s="1">
        <f t="shared" si="3"/>
        <v>16.43981481</v>
      </c>
      <c r="H1278" s="1">
        <v>23.1388888888888</v>
      </c>
      <c r="I1278" s="1">
        <f t="shared" si="4"/>
        <v>24.71062927</v>
      </c>
      <c r="J1278" s="1">
        <v>10.9351851851851</v>
      </c>
      <c r="K1278" s="1">
        <f t="shared" si="5"/>
        <v>7.583753556</v>
      </c>
      <c r="L1278" s="1">
        <v>29.0555555555555</v>
      </c>
      <c r="M1278" s="1">
        <f t="shared" si="6"/>
        <v>0.1703474724</v>
      </c>
      <c r="N1278" s="1">
        <v>19.6944444444444</v>
      </c>
      <c r="O1278" s="1">
        <f t="shared" si="7"/>
        <v>1.082845263</v>
      </c>
      <c r="P1278" s="1">
        <v>12.8518518518518</v>
      </c>
      <c r="Q1278" s="1">
        <f t="shared" si="8"/>
        <v>18.83500936</v>
      </c>
      <c r="R1278" s="1">
        <v>15.1574074074074</v>
      </c>
      <c r="S1278" s="1">
        <f t="shared" si="9"/>
        <v>5.855772787</v>
      </c>
      <c r="T1278" s="1">
        <v>96.4351851851851</v>
      </c>
    </row>
    <row r="1279">
      <c r="A1279" s="1">
        <v>1277.0</v>
      </c>
      <c r="B1279" s="1">
        <f t="shared" si="1"/>
        <v>1.92165</v>
      </c>
      <c r="C1279" s="1">
        <v>59.8611111111111</v>
      </c>
      <c r="D1279" s="1">
        <v>55.6481481481481</v>
      </c>
      <c r="E1279" s="1">
        <f t="shared" si="2"/>
        <v>163.8162815</v>
      </c>
      <c r="F1279" s="1">
        <v>21.8796296296296</v>
      </c>
      <c r="G1279" s="1">
        <f t="shared" si="3"/>
        <v>16.43981481</v>
      </c>
      <c r="H1279" s="1">
        <v>17.3981481481481</v>
      </c>
      <c r="I1279" s="1">
        <f t="shared" si="4"/>
        <v>26.97588883</v>
      </c>
      <c r="J1279" s="1">
        <v>10.6203703703703</v>
      </c>
      <c r="K1279" s="1">
        <f t="shared" si="5"/>
        <v>9.612213937</v>
      </c>
      <c r="L1279" s="1">
        <v>31.6388888888888</v>
      </c>
      <c r="M1279" s="1">
        <f t="shared" si="6"/>
        <v>1.113558529</v>
      </c>
      <c r="N1279" s="1">
        <v>19.5462962962962</v>
      </c>
      <c r="O1279" s="1">
        <f t="shared" si="7"/>
        <v>5.924036573</v>
      </c>
      <c r="P1279" s="1">
        <v>15.6666666666666</v>
      </c>
      <c r="Q1279" s="1">
        <f t="shared" si="8"/>
        <v>27.09671329</v>
      </c>
      <c r="R1279" s="1">
        <v>16.2037037037037</v>
      </c>
      <c r="S1279" s="1">
        <f t="shared" si="9"/>
        <v>15.90795252</v>
      </c>
      <c r="T1279" s="1">
        <v>107.379629629629</v>
      </c>
    </row>
    <row r="1280">
      <c r="A1280" s="1">
        <v>1278.0</v>
      </c>
      <c r="B1280" s="1">
        <f t="shared" si="1"/>
        <v>1.9251</v>
      </c>
      <c r="C1280" s="1">
        <v>77.287037037037</v>
      </c>
      <c r="D1280" s="1">
        <v>71.0462962962962</v>
      </c>
      <c r="E1280" s="1">
        <f t="shared" si="2"/>
        <v>219.9792085</v>
      </c>
      <c r="F1280" s="1">
        <v>20.4537037037037</v>
      </c>
      <c r="G1280" s="1">
        <f t="shared" si="3"/>
        <v>16.43981481</v>
      </c>
      <c r="H1280" s="1">
        <v>16.0833333333333</v>
      </c>
      <c r="I1280" s="1">
        <f t="shared" si="4"/>
        <v>29.19748677</v>
      </c>
      <c r="J1280" s="1">
        <v>11.5</v>
      </c>
      <c r="K1280" s="1">
        <f t="shared" si="5"/>
        <v>11.83479751</v>
      </c>
      <c r="L1280" s="1">
        <v>34.1111111111111</v>
      </c>
      <c r="M1280" s="1">
        <f t="shared" si="6"/>
        <v>2.840538429</v>
      </c>
      <c r="N1280" s="1">
        <v>19.5185185185185</v>
      </c>
      <c r="O1280" s="1">
        <f t="shared" si="7"/>
        <v>10.87438283</v>
      </c>
      <c r="P1280" s="1">
        <v>20.0092592592592</v>
      </c>
      <c r="Q1280" s="1">
        <f t="shared" si="8"/>
        <v>37.02778015</v>
      </c>
      <c r="R1280" s="1">
        <v>20.537037037037</v>
      </c>
      <c r="S1280" s="1">
        <f t="shared" si="9"/>
        <v>32.39297657</v>
      </c>
      <c r="T1280" s="1">
        <v>117.935185185185</v>
      </c>
    </row>
    <row r="1281">
      <c r="A1281" s="1">
        <v>1279.0</v>
      </c>
      <c r="B1281" s="1">
        <f t="shared" si="1"/>
        <v>1.92855</v>
      </c>
      <c r="C1281" s="1">
        <v>94.1851851851851</v>
      </c>
      <c r="D1281" s="1">
        <v>98.6111111111111</v>
      </c>
      <c r="E1281" s="1">
        <f t="shared" si="2"/>
        <v>238.538237</v>
      </c>
      <c r="F1281" s="1">
        <v>25.1296296296296</v>
      </c>
      <c r="G1281" s="1">
        <f t="shared" si="3"/>
        <v>16.43981481</v>
      </c>
      <c r="H1281" s="1">
        <v>20.3148148148148</v>
      </c>
      <c r="I1281" s="1">
        <f t="shared" si="4"/>
        <v>31.34935087</v>
      </c>
      <c r="J1281" s="1">
        <v>13.1851851851851</v>
      </c>
      <c r="K1281" s="1">
        <f t="shared" si="5"/>
        <v>14.20780723</v>
      </c>
      <c r="L1281" s="1">
        <v>40.8055555555555</v>
      </c>
      <c r="M1281" s="1">
        <f t="shared" si="6"/>
        <v>5.270455059</v>
      </c>
      <c r="N1281" s="1">
        <v>19.4444444444444</v>
      </c>
      <c r="O1281" s="1">
        <f t="shared" si="7"/>
        <v>12.66009216</v>
      </c>
      <c r="P1281" s="1">
        <v>27.6944444444444</v>
      </c>
      <c r="Q1281" s="1">
        <f t="shared" si="8"/>
        <v>48.55852897</v>
      </c>
      <c r="R1281" s="1">
        <v>30.1018518518518</v>
      </c>
      <c r="S1281" s="1">
        <f t="shared" si="9"/>
        <v>55.22298681</v>
      </c>
      <c r="T1281" s="1">
        <v>126.962962962962</v>
      </c>
    </row>
    <row r="1282">
      <c r="A1282" s="1">
        <v>1280.0</v>
      </c>
      <c r="B1282" s="1">
        <f t="shared" si="1"/>
        <v>1.932</v>
      </c>
      <c r="C1282" s="1">
        <v>107.916666666666</v>
      </c>
      <c r="D1282" s="1">
        <v>135.814814814814</v>
      </c>
      <c r="E1282" s="1">
        <f t="shared" si="2"/>
        <v>224.645428</v>
      </c>
      <c r="F1282" s="1">
        <v>36.2037037037037</v>
      </c>
      <c r="G1282" s="1">
        <f t="shared" si="3"/>
        <v>16.43981481</v>
      </c>
      <c r="H1282" s="1">
        <v>31.3796296296296</v>
      </c>
      <c r="I1282" s="1">
        <f t="shared" si="4"/>
        <v>33.40622726</v>
      </c>
      <c r="J1282" s="1">
        <v>15.6018518518518</v>
      </c>
      <c r="K1282" s="1">
        <f t="shared" si="5"/>
        <v>16.67861152</v>
      </c>
      <c r="L1282" s="1">
        <v>50.9074074074074</v>
      </c>
      <c r="M1282" s="1">
        <f t="shared" si="6"/>
        <v>8.289575013</v>
      </c>
      <c r="N1282" s="1">
        <v>19.5555555555555</v>
      </c>
      <c r="O1282" s="1">
        <f t="shared" si="7"/>
        <v>11.31733171</v>
      </c>
      <c r="P1282" s="1">
        <v>36.5462962962963</v>
      </c>
      <c r="Q1282" s="1">
        <f t="shared" si="8"/>
        <v>61.54609137</v>
      </c>
      <c r="R1282" s="1">
        <v>42.1388888888888</v>
      </c>
      <c r="S1282" s="1">
        <f t="shared" si="9"/>
        <v>82.92846188</v>
      </c>
      <c r="T1282" s="1">
        <v>133.916666666666</v>
      </c>
    </row>
    <row r="1283">
      <c r="A1283" s="1">
        <v>1281.0</v>
      </c>
      <c r="B1283" s="1">
        <f t="shared" si="1"/>
        <v>1.93545</v>
      </c>
      <c r="C1283" s="1">
        <v>118.361111111111</v>
      </c>
      <c r="D1283" s="1">
        <v>163.111111111111</v>
      </c>
      <c r="E1283" s="1">
        <f t="shared" si="2"/>
        <v>199.473967</v>
      </c>
      <c r="F1283" s="1">
        <v>47.2129629629629</v>
      </c>
      <c r="G1283" s="1">
        <f t="shared" si="3"/>
        <v>16.43981481</v>
      </c>
      <c r="H1283" s="1">
        <v>42.5833333333333</v>
      </c>
      <c r="I1283" s="1">
        <f t="shared" si="4"/>
        <v>35.34397685</v>
      </c>
      <c r="J1283" s="1">
        <v>17.75</v>
      </c>
      <c r="K1283" s="1">
        <f t="shared" si="5"/>
        <v>19.18742189</v>
      </c>
      <c r="L1283" s="1">
        <v>55.7222222222222</v>
      </c>
      <c r="M1283" s="1">
        <f t="shared" si="6"/>
        <v>11.75658695</v>
      </c>
      <c r="N1283" s="1">
        <v>19.1759259259259</v>
      </c>
      <c r="O1283" s="1">
        <f t="shared" si="7"/>
        <v>8.980319951</v>
      </c>
      <c r="P1283" s="1">
        <v>48.0277777777777</v>
      </c>
      <c r="Q1283" s="1">
        <f t="shared" si="8"/>
        <v>75.77644142</v>
      </c>
      <c r="R1283" s="1">
        <v>55.0092592592592</v>
      </c>
      <c r="S1283" s="1">
        <f t="shared" si="9"/>
        <v>112.833766</v>
      </c>
      <c r="T1283" s="1">
        <v>140.75</v>
      </c>
    </row>
    <row r="1284">
      <c r="A1284" s="1">
        <v>1282.0</v>
      </c>
      <c r="B1284" s="1">
        <f t="shared" si="1"/>
        <v>1.9389</v>
      </c>
      <c r="C1284" s="1">
        <v>126.194444444444</v>
      </c>
      <c r="D1284" s="1">
        <v>164.398148148148</v>
      </c>
      <c r="E1284" s="1">
        <f t="shared" si="2"/>
        <v>181.9779044</v>
      </c>
      <c r="F1284" s="1">
        <v>51.1574074074074</v>
      </c>
      <c r="G1284" s="1">
        <f t="shared" si="3"/>
        <v>16.43981481</v>
      </c>
      <c r="H1284" s="1">
        <v>46.5833333333333</v>
      </c>
      <c r="I1284" s="1">
        <f t="shared" si="4"/>
        <v>37.13985861</v>
      </c>
      <c r="J1284" s="1">
        <v>17.0925925925925</v>
      </c>
      <c r="K1284" s="1">
        <f t="shared" si="5"/>
        <v>21.66943584</v>
      </c>
      <c r="L1284" s="1">
        <v>51.5462962962963</v>
      </c>
      <c r="M1284" s="1">
        <f t="shared" si="6"/>
        <v>15.50921571</v>
      </c>
      <c r="N1284" s="1">
        <v>19.2037037037037</v>
      </c>
      <c r="O1284" s="1">
        <f t="shared" si="7"/>
        <v>7.439186029</v>
      </c>
      <c r="P1284" s="1">
        <v>58.1296296296296</v>
      </c>
      <c r="Q1284" s="1">
        <f t="shared" si="8"/>
        <v>90.96979089</v>
      </c>
      <c r="R1284" s="1">
        <v>65.5555555555555</v>
      </c>
      <c r="S1284" s="1">
        <f t="shared" si="9"/>
        <v>141.5814745</v>
      </c>
      <c r="T1284" s="1">
        <v>145.314814814814</v>
      </c>
    </row>
    <row r="1285">
      <c r="A1285" s="1">
        <v>1283.0</v>
      </c>
      <c r="B1285" s="1">
        <f t="shared" si="1"/>
        <v>1.94235</v>
      </c>
      <c r="C1285" s="1">
        <v>132.425925925925</v>
      </c>
      <c r="D1285" s="1">
        <v>146.592592592592</v>
      </c>
      <c r="E1285" s="1">
        <f t="shared" si="2"/>
        <v>180.1192167</v>
      </c>
      <c r="F1285" s="1">
        <v>47.537037037037</v>
      </c>
      <c r="G1285" s="1">
        <f t="shared" si="3"/>
        <v>16.43981481</v>
      </c>
      <c r="H1285" s="1">
        <v>42.7129629629629</v>
      </c>
      <c r="I1285" s="1">
        <f t="shared" si="4"/>
        <v>38.77279643</v>
      </c>
      <c r="J1285" s="1">
        <v>14.1851851851851</v>
      </c>
      <c r="K1285" s="1">
        <f t="shared" si="5"/>
        <v>24.05725236</v>
      </c>
      <c r="L1285" s="1">
        <v>40.6111111111111</v>
      </c>
      <c r="M1285" s="1">
        <f t="shared" si="6"/>
        <v>19.37181774</v>
      </c>
      <c r="N1285" s="1">
        <v>19.1203703703703</v>
      </c>
      <c r="O1285" s="1">
        <f t="shared" si="7"/>
        <v>7.279952113</v>
      </c>
      <c r="P1285" s="1">
        <v>67.6018518518518</v>
      </c>
      <c r="Q1285" s="1">
        <f t="shared" si="8"/>
        <v>106.7891517</v>
      </c>
      <c r="R1285" s="1">
        <v>72.2777777777777</v>
      </c>
      <c r="S1285" s="1">
        <f t="shared" si="9"/>
        <v>165.8602373</v>
      </c>
      <c r="T1285" s="1">
        <v>147.092592592592</v>
      </c>
    </row>
    <row r="1286">
      <c r="A1286" s="1">
        <v>1284.0</v>
      </c>
      <c r="B1286" s="1">
        <f t="shared" si="1"/>
        <v>1.9458</v>
      </c>
      <c r="C1286" s="1">
        <v>137.657407407407</v>
      </c>
      <c r="D1286" s="1">
        <v>124.824074074074</v>
      </c>
      <c r="E1286" s="1">
        <f t="shared" si="2"/>
        <v>191.714782</v>
      </c>
      <c r="F1286" s="1">
        <v>36.4351851851851</v>
      </c>
      <c r="G1286" s="1">
        <f t="shared" si="3"/>
        <v>16.43981481</v>
      </c>
      <c r="H1286" s="1">
        <v>32.4166666666666</v>
      </c>
      <c r="I1286" s="1">
        <f t="shared" si="4"/>
        <v>40.22362645</v>
      </c>
      <c r="J1286" s="1">
        <v>12.3611111111111</v>
      </c>
      <c r="K1286" s="1">
        <f t="shared" si="5"/>
        <v>26.28345433</v>
      </c>
      <c r="L1286" s="1">
        <v>30.8055555555555</v>
      </c>
      <c r="M1286" s="1">
        <f t="shared" si="6"/>
        <v>23.1636021</v>
      </c>
      <c r="N1286" s="1">
        <v>18.2685185185185</v>
      </c>
      <c r="O1286" s="1">
        <f t="shared" si="7"/>
        <v>8.287717813</v>
      </c>
      <c r="P1286" s="1">
        <v>74.1388888888888</v>
      </c>
      <c r="Q1286" s="1">
        <f t="shared" si="8"/>
        <v>122.851718</v>
      </c>
      <c r="R1286" s="1">
        <v>76.0648148148148</v>
      </c>
      <c r="S1286" s="1">
        <f t="shared" si="9"/>
        <v>183.125358</v>
      </c>
      <c r="T1286" s="1">
        <v>149.296296296296</v>
      </c>
    </row>
    <row r="1287">
      <c r="A1287" s="1">
        <v>1285.0</v>
      </c>
      <c r="B1287" s="1">
        <f t="shared" si="1"/>
        <v>1.94925</v>
      </c>
      <c r="C1287" s="1">
        <v>140.888888888888</v>
      </c>
      <c r="D1287" s="1">
        <v>113.351851851851</v>
      </c>
      <c r="E1287" s="1">
        <f t="shared" si="2"/>
        <v>207.6707918</v>
      </c>
      <c r="F1287" s="1">
        <v>25.7962962962962</v>
      </c>
      <c r="G1287" s="1">
        <f t="shared" si="3"/>
        <v>16.43981481</v>
      </c>
      <c r="H1287" s="1">
        <v>22.3148148148148</v>
      </c>
      <c r="I1287" s="1">
        <f t="shared" si="4"/>
        <v>41.47532205</v>
      </c>
      <c r="J1287" s="1">
        <v>11.2407407407407</v>
      </c>
      <c r="K1287" s="1">
        <f t="shared" si="5"/>
        <v>28.28324357</v>
      </c>
      <c r="L1287" s="1">
        <v>24.3518518518518</v>
      </c>
      <c r="M1287" s="1">
        <f t="shared" si="6"/>
        <v>26.70709252</v>
      </c>
      <c r="N1287" s="1">
        <v>18.2962962962962</v>
      </c>
      <c r="O1287" s="1">
        <f t="shared" si="7"/>
        <v>9.726795498</v>
      </c>
      <c r="P1287" s="1">
        <v>78.8148148148148</v>
      </c>
      <c r="Q1287" s="1">
        <f t="shared" si="8"/>
        <v>138.7425864</v>
      </c>
      <c r="R1287" s="1">
        <v>76.1759259259259</v>
      </c>
      <c r="S1287" s="1">
        <f t="shared" si="9"/>
        <v>192.1082485</v>
      </c>
      <c r="T1287" s="1">
        <v>148.555555555555</v>
      </c>
    </row>
    <row r="1288">
      <c r="A1288" s="1">
        <v>1286.0</v>
      </c>
      <c r="B1288" s="1">
        <f t="shared" si="1"/>
        <v>1.9527</v>
      </c>
      <c r="C1288" s="1">
        <v>142.666666666666</v>
      </c>
      <c r="D1288" s="1">
        <v>118.148148148148</v>
      </c>
      <c r="E1288" s="1">
        <f t="shared" si="2"/>
        <v>216.8939302</v>
      </c>
      <c r="F1288" s="1">
        <v>23.1203703703703</v>
      </c>
      <c r="G1288" s="1">
        <f t="shared" si="3"/>
        <v>16.43981481</v>
      </c>
      <c r="H1288" s="1">
        <v>19.3333333333333</v>
      </c>
      <c r="I1288" s="1">
        <f t="shared" si="4"/>
        <v>42.51319356</v>
      </c>
      <c r="J1288" s="1">
        <v>11.7222222222222</v>
      </c>
      <c r="K1288" s="1">
        <f t="shared" si="5"/>
        <v>29.99701134</v>
      </c>
      <c r="L1288" s="1">
        <v>23.537037037037</v>
      </c>
      <c r="M1288" s="1">
        <f t="shared" si="6"/>
        <v>29.83643425</v>
      </c>
      <c r="N1288" s="1">
        <v>18.3333333333333</v>
      </c>
      <c r="O1288" s="1">
        <f t="shared" si="7"/>
        <v>10.58383895</v>
      </c>
      <c r="P1288" s="1">
        <v>78.537037037037</v>
      </c>
      <c r="Q1288" s="1">
        <f t="shared" si="8"/>
        <v>154.0302219</v>
      </c>
      <c r="R1288" s="1">
        <v>74.3333333333333</v>
      </c>
      <c r="S1288" s="1">
        <f t="shared" si="9"/>
        <v>192.9861929</v>
      </c>
      <c r="T1288" s="1">
        <v>146.111111111111</v>
      </c>
    </row>
    <row r="1289">
      <c r="A1289" s="1">
        <v>1287.0</v>
      </c>
      <c r="B1289" s="1">
        <f t="shared" si="1"/>
        <v>1.95615</v>
      </c>
      <c r="C1289" s="1">
        <v>140.611111111111</v>
      </c>
      <c r="D1289" s="1">
        <v>132.638888888888</v>
      </c>
      <c r="E1289" s="1">
        <f t="shared" si="2"/>
        <v>213.5123247</v>
      </c>
      <c r="F1289" s="1">
        <v>26.0648148148148</v>
      </c>
      <c r="G1289" s="1">
        <f t="shared" si="3"/>
        <v>16.43981481</v>
      </c>
      <c r="H1289" s="1">
        <v>21.7592592592592</v>
      </c>
      <c r="I1289" s="1">
        <f t="shared" si="4"/>
        <v>43.32506073</v>
      </c>
      <c r="J1289" s="1">
        <v>11.2407407407407</v>
      </c>
      <c r="K1289" s="1">
        <f t="shared" si="5"/>
        <v>31.37272946</v>
      </c>
      <c r="L1289" s="1">
        <v>25.8333333333333</v>
      </c>
      <c r="M1289" s="1">
        <f t="shared" si="6"/>
        <v>32.40515696</v>
      </c>
      <c r="N1289" s="1">
        <v>17.9166666666666</v>
      </c>
      <c r="O1289" s="1">
        <f t="shared" si="7"/>
        <v>10.26757645</v>
      </c>
      <c r="P1289" s="1">
        <v>77.037037037037</v>
      </c>
      <c r="Q1289" s="1">
        <f t="shared" si="8"/>
        <v>168.2829917</v>
      </c>
      <c r="R1289" s="1">
        <v>71.1388888888888</v>
      </c>
      <c r="S1289" s="1">
        <f t="shared" si="9"/>
        <v>187.1978708</v>
      </c>
      <c r="T1289" s="1">
        <v>141.129629629629</v>
      </c>
    </row>
    <row r="1290">
      <c r="A1290" s="1">
        <v>1288.0</v>
      </c>
      <c r="B1290" s="1">
        <f t="shared" si="1"/>
        <v>1.9596</v>
      </c>
      <c r="C1290" s="1">
        <v>135.287037037037</v>
      </c>
      <c r="D1290" s="1">
        <v>141.851851851851</v>
      </c>
      <c r="E1290" s="1">
        <f t="shared" si="2"/>
        <v>200.9841242</v>
      </c>
      <c r="F1290" s="1">
        <v>27.6296296296296</v>
      </c>
      <c r="G1290" s="1">
        <f t="shared" si="3"/>
        <v>16.43981481</v>
      </c>
      <c r="H1290" s="1">
        <v>23.1388888888888</v>
      </c>
      <c r="I1290" s="1">
        <f t="shared" si="4"/>
        <v>43.90139564</v>
      </c>
      <c r="J1290" s="1">
        <v>10.5462962962962</v>
      </c>
      <c r="K1290" s="1">
        <f t="shared" si="5"/>
        <v>32.36805468</v>
      </c>
      <c r="L1290" s="1">
        <v>27.5092592592592</v>
      </c>
      <c r="M1290" s="1">
        <f t="shared" si="6"/>
        <v>34.29303036</v>
      </c>
      <c r="N1290" s="1">
        <v>17.8425925925925</v>
      </c>
      <c r="O1290" s="1">
        <f t="shared" si="7"/>
        <v>9.116731347</v>
      </c>
      <c r="P1290" s="1">
        <v>73.1203703703703</v>
      </c>
      <c r="Q1290" s="1">
        <f t="shared" si="8"/>
        <v>181.0860357</v>
      </c>
      <c r="R1290" s="1">
        <v>69.1203703703703</v>
      </c>
      <c r="S1290" s="1">
        <f t="shared" si="9"/>
        <v>176.9999403</v>
      </c>
      <c r="T1290" s="1">
        <v>136.49074074074</v>
      </c>
    </row>
    <row r="1291">
      <c r="A1291" s="1">
        <v>1289.0</v>
      </c>
      <c r="B1291" s="1">
        <f t="shared" si="1"/>
        <v>1.96305</v>
      </c>
      <c r="C1291" s="1">
        <v>127.648148148148</v>
      </c>
      <c r="D1291" s="1">
        <v>133.416666666666</v>
      </c>
      <c r="E1291" s="1">
        <f t="shared" si="2"/>
        <v>188.6653708</v>
      </c>
      <c r="F1291" s="1">
        <v>24.7407407407407</v>
      </c>
      <c r="G1291" s="1">
        <f t="shared" si="3"/>
        <v>16.43981481</v>
      </c>
      <c r="H1291" s="1">
        <v>20.6851851851851</v>
      </c>
      <c r="I1291" s="1">
        <f t="shared" si="4"/>
        <v>44.23543456</v>
      </c>
      <c r="J1291" s="1">
        <v>10.6018518518518</v>
      </c>
      <c r="K1291" s="1">
        <f t="shared" si="5"/>
        <v>32.95205191</v>
      </c>
      <c r="L1291" s="1">
        <v>25.074074074074</v>
      </c>
      <c r="M1291" s="1">
        <f t="shared" si="6"/>
        <v>35.41169163</v>
      </c>
      <c r="N1291" s="1">
        <v>18.037037037037</v>
      </c>
      <c r="O1291" s="1">
        <f t="shared" si="7"/>
        <v>8.019436528</v>
      </c>
      <c r="P1291" s="1">
        <v>68.4722222222222</v>
      </c>
      <c r="Q1291" s="1">
        <f t="shared" si="8"/>
        <v>192.0577245</v>
      </c>
      <c r="R1291" s="1">
        <v>66.2222222222222</v>
      </c>
      <c r="S1291" s="1">
        <f t="shared" si="9"/>
        <v>164.9263503</v>
      </c>
      <c r="T1291" s="1">
        <v>129.055555555555</v>
      </c>
    </row>
    <row r="1292">
      <c r="A1292" s="1">
        <v>1290.0</v>
      </c>
      <c r="B1292" s="1">
        <f t="shared" si="1"/>
        <v>1.9665</v>
      </c>
      <c r="C1292" s="1">
        <v>118.333333333333</v>
      </c>
      <c r="D1292" s="1">
        <v>116.481481481481</v>
      </c>
      <c r="E1292" s="1">
        <f t="shared" si="2"/>
        <v>184.7451794</v>
      </c>
      <c r="F1292" s="1">
        <v>20.0555555555555</v>
      </c>
      <c r="G1292" s="1">
        <f t="shared" si="3"/>
        <v>16.43981481</v>
      </c>
      <c r="H1292" s="1">
        <v>16.1481481481481</v>
      </c>
      <c r="I1292" s="1">
        <f t="shared" si="4"/>
        <v>44.32325725</v>
      </c>
      <c r="J1292" s="1">
        <v>11.1666666666666</v>
      </c>
      <c r="K1292" s="1">
        <f t="shared" si="5"/>
        <v>33.10645837</v>
      </c>
      <c r="L1292" s="1">
        <v>21.7407407407407</v>
      </c>
      <c r="M1292" s="1">
        <f t="shared" si="6"/>
        <v>35.70878131</v>
      </c>
      <c r="N1292" s="1">
        <v>17.9444444444444</v>
      </c>
      <c r="O1292" s="1">
        <f t="shared" si="7"/>
        <v>7.677919052</v>
      </c>
      <c r="P1292" s="1">
        <v>64.2222222222222</v>
      </c>
      <c r="Q1292" s="1">
        <f t="shared" si="8"/>
        <v>200.8649673</v>
      </c>
      <c r="R1292" s="1">
        <v>63.6111111111111</v>
      </c>
      <c r="S1292" s="1">
        <f t="shared" si="9"/>
        <v>153.3143281</v>
      </c>
      <c r="T1292" s="1">
        <v>121.592592592592</v>
      </c>
    </row>
    <row r="1293">
      <c r="A1293" s="1">
        <v>1291.0</v>
      </c>
      <c r="B1293" s="1">
        <f t="shared" si="1"/>
        <v>1.96995</v>
      </c>
      <c r="C1293" s="1">
        <v>108.842592592592</v>
      </c>
      <c r="D1293" s="1">
        <v>110.925925925925</v>
      </c>
      <c r="E1293" s="1">
        <f t="shared" si="2"/>
        <v>191.6556771</v>
      </c>
      <c r="F1293" s="1">
        <v>18.7592592592592</v>
      </c>
      <c r="G1293" s="1">
        <f t="shared" si="3"/>
        <v>16.43981481</v>
      </c>
      <c r="H1293" s="1">
        <v>14.9444444444444</v>
      </c>
      <c r="I1293" s="1">
        <f t="shared" si="4"/>
        <v>44.16383306</v>
      </c>
      <c r="J1293" s="1">
        <v>12.324074074074</v>
      </c>
      <c r="K1293" s="1">
        <f t="shared" si="5"/>
        <v>32.82643201</v>
      </c>
      <c r="L1293" s="1">
        <v>20.9629629629629</v>
      </c>
      <c r="M1293" s="1">
        <f t="shared" si="6"/>
        <v>35.17039397</v>
      </c>
      <c r="N1293" s="1">
        <v>17.5925925925925</v>
      </c>
      <c r="O1293" s="1">
        <f t="shared" si="7"/>
        <v>8.282496458</v>
      </c>
      <c r="P1293" s="1">
        <v>59.6944444444444</v>
      </c>
      <c r="Q1293" s="1">
        <f t="shared" si="8"/>
        <v>207.2366848</v>
      </c>
      <c r="R1293" s="1">
        <v>62.0</v>
      </c>
      <c r="S1293" s="1">
        <f t="shared" si="9"/>
        <v>144.0045847</v>
      </c>
      <c r="T1293" s="1">
        <v>111.5</v>
      </c>
    </row>
    <row r="1294">
      <c r="A1294" s="1">
        <v>1292.0</v>
      </c>
      <c r="B1294" s="1">
        <f t="shared" si="1"/>
        <v>1.9734</v>
      </c>
      <c r="C1294" s="1">
        <v>101.712962962962</v>
      </c>
      <c r="D1294" s="1">
        <v>121.879629629629</v>
      </c>
      <c r="E1294" s="1">
        <f t="shared" si="2"/>
        <v>205.0540502</v>
      </c>
      <c r="F1294" s="1">
        <v>22.0185185185185</v>
      </c>
      <c r="G1294" s="1">
        <f t="shared" si="3"/>
        <v>16.43981481</v>
      </c>
      <c r="H1294" s="1">
        <v>17.074074074074</v>
      </c>
      <c r="I1294" s="1">
        <f t="shared" si="4"/>
        <v>43.75903295</v>
      </c>
      <c r="J1294" s="1">
        <v>11.6574074074074</v>
      </c>
      <c r="K1294" s="1">
        <f t="shared" si="5"/>
        <v>32.1207501</v>
      </c>
      <c r="L1294" s="1">
        <v>22.9444444444444</v>
      </c>
      <c r="M1294" s="1">
        <f t="shared" si="6"/>
        <v>33.82172908</v>
      </c>
      <c r="N1294" s="1">
        <v>17.3703703703703</v>
      </c>
      <c r="O1294" s="1">
        <f t="shared" si="7"/>
        <v>9.486892845</v>
      </c>
      <c r="P1294" s="1">
        <v>56.3611111111111</v>
      </c>
      <c r="Q1294" s="1">
        <f t="shared" si="8"/>
        <v>210.9748408</v>
      </c>
      <c r="R1294" s="1">
        <v>59.7222222222222</v>
      </c>
      <c r="S1294" s="1">
        <f t="shared" si="9"/>
        <v>138.236272</v>
      </c>
      <c r="T1294" s="1">
        <v>101.083333333333</v>
      </c>
    </row>
    <row r="1295">
      <c r="A1295" s="1">
        <v>1293.0</v>
      </c>
      <c r="B1295" s="1">
        <f t="shared" si="1"/>
        <v>1.97685</v>
      </c>
      <c r="C1295" s="1">
        <v>100.481481481481</v>
      </c>
      <c r="D1295" s="1">
        <v>128.518518518518</v>
      </c>
      <c r="E1295" s="1">
        <f t="shared" si="2"/>
        <v>215.7601869</v>
      </c>
      <c r="F1295" s="1">
        <v>24.1944444444444</v>
      </c>
      <c r="G1295" s="1">
        <f t="shared" si="3"/>
        <v>16.43981481</v>
      </c>
      <c r="H1295" s="1">
        <v>20.1111111111111</v>
      </c>
      <c r="I1295" s="1">
        <f t="shared" si="4"/>
        <v>43.11360758</v>
      </c>
      <c r="J1295" s="1">
        <v>11.1388888888888</v>
      </c>
      <c r="K1295" s="1">
        <f t="shared" si="5"/>
        <v>31.01144925</v>
      </c>
      <c r="L1295" s="1">
        <v>24.3055555555555</v>
      </c>
      <c r="M1295" s="1">
        <f t="shared" si="6"/>
        <v>31.72591155</v>
      </c>
      <c r="N1295" s="1">
        <v>17.2129629629629</v>
      </c>
      <c r="O1295" s="1">
        <f t="shared" si="7"/>
        <v>10.477549</v>
      </c>
      <c r="P1295" s="1">
        <v>54.0462962962963</v>
      </c>
      <c r="Q1295" s="1">
        <f t="shared" si="8"/>
        <v>211.9625354</v>
      </c>
      <c r="R1295" s="1">
        <v>58.9907407407407</v>
      </c>
      <c r="S1295" s="1">
        <f t="shared" si="9"/>
        <v>136.6780378</v>
      </c>
      <c r="T1295" s="1">
        <v>91.5833333333333</v>
      </c>
    </row>
    <row r="1296">
      <c r="A1296" s="1">
        <v>1294.0</v>
      </c>
      <c r="B1296" s="1">
        <f t="shared" si="1"/>
        <v>1.9803</v>
      </c>
      <c r="C1296" s="1">
        <v>102.472222222222</v>
      </c>
      <c r="D1296" s="1">
        <v>113.824074074074</v>
      </c>
      <c r="E1296" s="1">
        <f t="shared" si="2"/>
        <v>215.4224827</v>
      </c>
      <c r="F1296" s="1">
        <v>23.5833333333333</v>
      </c>
      <c r="G1296" s="1">
        <f t="shared" si="3"/>
        <v>16.43981481</v>
      </c>
      <c r="H1296" s="1">
        <v>19.8333333333333</v>
      </c>
      <c r="I1296" s="1">
        <f t="shared" si="4"/>
        <v>42.23513153</v>
      </c>
      <c r="J1296" s="1">
        <v>10.5648148148148</v>
      </c>
      <c r="K1296" s="1">
        <f t="shared" si="5"/>
        <v>29.53292296</v>
      </c>
      <c r="L1296" s="1">
        <v>22.8703703703703</v>
      </c>
      <c r="M1296" s="1">
        <f t="shared" si="6"/>
        <v>28.98103711</v>
      </c>
      <c r="N1296" s="1">
        <v>17.2314814814814</v>
      </c>
      <c r="O1296" s="1">
        <f t="shared" si="7"/>
        <v>10.44593874</v>
      </c>
      <c r="P1296" s="1">
        <v>53.2407407407407</v>
      </c>
      <c r="Q1296" s="1">
        <f t="shared" si="8"/>
        <v>210.1687954</v>
      </c>
      <c r="R1296" s="1">
        <v>57.2407407407407</v>
      </c>
      <c r="S1296" s="1">
        <f t="shared" si="9"/>
        <v>139.4976668</v>
      </c>
      <c r="T1296" s="1">
        <v>80.537037037037</v>
      </c>
    </row>
    <row r="1297">
      <c r="A1297" s="1">
        <v>1295.0</v>
      </c>
      <c r="B1297" s="1">
        <f t="shared" si="1"/>
        <v>1.98375</v>
      </c>
      <c r="C1297" s="1">
        <v>109.064814814814</v>
      </c>
      <c r="D1297" s="1">
        <v>94.1203703703703</v>
      </c>
      <c r="E1297" s="1">
        <f t="shared" si="2"/>
        <v>203.2717232</v>
      </c>
      <c r="F1297" s="1">
        <v>20.7685185185185</v>
      </c>
      <c r="G1297" s="1">
        <f t="shared" si="3"/>
        <v>16.43981481</v>
      </c>
      <c r="H1297" s="1">
        <v>17.1666666666666</v>
      </c>
      <c r="I1297" s="1">
        <f t="shared" si="4"/>
        <v>41.13391442</v>
      </c>
      <c r="J1297" s="1">
        <v>10.7129629629629</v>
      </c>
      <c r="K1297" s="1">
        <f t="shared" si="5"/>
        <v>27.73051754</v>
      </c>
      <c r="L1297" s="1">
        <v>20.4907407407407</v>
      </c>
      <c r="M1297" s="1">
        <f t="shared" si="6"/>
        <v>25.71558092</v>
      </c>
      <c r="N1297" s="1">
        <v>16.9907407407407</v>
      </c>
      <c r="O1297" s="1">
        <f t="shared" si="7"/>
        <v>9.324339836</v>
      </c>
      <c r="P1297" s="1">
        <v>53.9444444444444</v>
      </c>
      <c r="Q1297" s="1">
        <f t="shared" si="8"/>
        <v>205.6498445</v>
      </c>
      <c r="R1297" s="1">
        <v>55.8518518518518</v>
      </c>
      <c r="S1297" s="1">
        <f t="shared" si="9"/>
        <v>146.3875549</v>
      </c>
      <c r="T1297" s="1">
        <v>70.3888888888888</v>
      </c>
    </row>
    <row r="1298">
      <c r="A1298" s="1">
        <v>1296.0</v>
      </c>
      <c r="B1298" s="1">
        <f t="shared" si="1"/>
        <v>1.9872</v>
      </c>
      <c r="C1298" s="1">
        <v>118.018518518518</v>
      </c>
      <c r="D1298" s="1">
        <v>96.8796296296296</v>
      </c>
      <c r="E1298" s="1">
        <f t="shared" si="2"/>
        <v>187.400666</v>
      </c>
      <c r="F1298" s="1">
        <v>20.4259259259259</v>
      </c>
      <c r="G1298" s="1">
        <f t="shared" si="3"/>
        <v>16.43981481</v>
      </c>
      <c r="H1298" s="1">
        <v>16.1018518518518</v>
      </c>
      <c r="I1298" s="1">
        <f t="shared" si="4"/>
        <v>39.82287992</v>
      </c>
      <c r="J1298" s="1">
        <v>12.5092592592592</v>
      </c>
      <c r="K1298" s="1">
        <f t="shared" si="5"/>
        <v>25.65868965</v>
      </c>
      <c r="L1298" s="1">
        <v>23.2314814814814</v>
      </c>
      <c r="M1298" s="1">
        <f t="shared" si="6"/>
        <v>22.08238421</v>
      </c>
      <c r="N1298" s="1">
        <v>16.8796296296296</v>
      </c>
      <c r="O1298" s="1">
        <f t="shared" si="7"/>
        <v>7.908839133</v>
      </c>
      <c r="P1298" s="1">
        <v>55.6759259259259</v>
      </c>
      <c r="Q1298" s="1">
        <f t="shared" si="8"/>
        <v>198.5467977</v>
      </c>
      <c r="R1298" s="1">
        <v>55.5277777777777</v>
      </c>
      <c r="S1298" s="1">
        <f t="shared" si="9"/>
        <v>156.5206968</v>
      </c>
      <c r="T1298" s="1">
        <v>61.4444444444444</v>
      </c>
    </row>
    <row r="1299">
      <c r="A1299" s="1">
        <v>1297.0</v>
      </c>
      <c r="B1299" s="1">
        <f t="shared" si="1"/>
        <v>1.99065</v>
      </c>
      <c r="C1299" s="1">
        <v>128.629629629629</v>
      </c>
      <c r="D1299" s="1">
        <v>125.509259259259</v>
      </c>
      <c r="E1299" s="1">
        <f t="shared" si="2"/>
        <v>179.0155796</v>
      </c>
      <c r="F1299" s="1">
        <v>28.0833333333333</v>
      </c>
      <c r="G1299" s="1">
        <f t="shared" si="3"/>
        <v>16.43981481</v>
      </c>
      <c r="H1299" s="1">
        <v>23.1296296296296</v>
      </c>
      <c r="I1299" s="1">
        <f t="shared" si="4"/>
        <v>38.31741407</v>
      </c>
      <c r="J1299" s="1">
        <v>12.0833333333333</v>
      </c>
      <c r="K1299" s="1">
        <f t="shared" si="5"/>
        <v>23.37880833</v>
      </c>
      <c r="L1299" s="1">
        <v>31.6944444444444</v>
      </c>
      <c r="M1299" s="1">
        <f t="shared" si="6"/>
        <v>18.25150049</v>
      </c>
      <c r="N1299" s="1">
        <v>16.7037037037037</v>
      </c>
      <c r="O1299" s="1">
        <f t="shared" si="7"/>
        <v>7.185834217</v>
      </c>
      <c r="P1299" s="1">
        <v>57.0</v>
      </c>
      <c r="Q1299" s="1">
        <f t="shared" si="8"/>
        <v>189.079882</v>
      </c>
      <c r="R1299" s="1">
        <v>54.9907407407407</v>
      </c>
      <c r="S1299" s="1">
        <f t="shared" si="9"/>
        <v>168.4820755</v>
      </c>
      <c r="T1299" s="1">
        <v>52.2129629629629</v>
      </c>
    </row>
    <row r="1300">
      <c r="A1300" s="1">
        <v>1298.0</v>
      </c>
      <c r="B1300" s="1">
        <f t="shared" si="1"/>
        <v>1.9941</v>
      </c>
      <c r="C1300" s="1">
        <v>135.407407407407</v>
      </c>
      <c r="D1300" s="1">
        <v>153.583333333333</v>
      </c>
      <c r="E1300" s="1">
        <f t="shared" si="2"/>
        <v>185.5830103</v>
      </c>
      <c r="F1300" s="1">
        <v>43.4629629629629</v>
      </c>
      <c r="G1300" s="1">
        <f t="shared" si="3"/>
        <v>16.43981481</v>
      </c>
      <c r="H1300" s="1">
        <v>39.2222222222222</v>
      </c>
      <c r="I1300" s="1">
        <f t="shared" si="4"/>
        <v>36.6351847</v>
      </c>
      <c r="J1300" s="1">
        <v>12.2777777777777</v>
      </c>
      <c r="K1300" s="1">
        <f t="shared" si="5"/>
        <v>20.95670052</v>
      </c>
      <c r="L1300" s="1">
        <v>41.3981481481481</v>
      </c>
      <c r="M1300" s="1">
        <f t="shared" si="6"/>
        <v>14.40223607</v>
      </c>
      <c r="N1300" s="1">
        <v>16.6759259259259</v>
      </c>
      <c r="O1300" s="1">
        <f t="shared" si="7"/>
        <v>7.750584742</v>
      </c>
      <c r="P1300" s="1">
        <v>59.8796296296296</v>
      </c>
      <c r="Q1300" s="1">
        <f t="shared" si="8"/>
        <v>177.539446</v>
      </c>
      <c r="R1300" s="1">
        <v>55.6666666666666</v>
      </c>
      <c r="S1300" s="1">
        <f t="shared" si="9"/>
        <v>180.2678216</v>
      </c>
      <c r="T1300" s="1">
        <v>44.2685185185185</v>
      </c>
    </row>
    <row r="1301">
      <c r="A1301" s="1">
        <v>1299.0</v>
      </c>
      <c r="B1301" s="1">
        <f t="shared" si="1"/>
        <v>1.99755</v>
      </c>
      <c r="C1301" s="1">
        <v>135.731481481481</v>
      </c>
      <c r="D1301" s="1">
        <v>153.333333333333</v>
      </c>
      <c r="E1301" s="1">
        <f t="shared" si="2"/>
        <v>206.6506208</v>
      </c>
      <c r="F1301" s="1">
        <v>57.6203703703703</v>
      </c>
      <c r="G1301" s="1">
        <f t="shared" si="3"/>
        <v>16.43981481</v>
      </c>
      <c r="H1301" s="1">
        <v>52.9074074074074</v>
      </c>
      <c r="I1301" s="1">
        <f t="shared" si="4"/>
        <v>34.79593415</v>
      </c>
      <c r="J1301" s="1">
        <v>13.537037037037</v>
      </c>
      <c r="K1301" s="1">
        <f t="shared" si="5"/>
        <v>18.46004975</v>
      </c>
      <c r="L1301" s="1">
        <v>43.6944444444444</v>
      </c>
      <c r="M1301" s="1">
        <f t="shared" si="6"/>
        <v>10.71475763</v>
      </c>
      <c r="N1301" s="1">
        <v>16.6018518518518</v>
      </c>
      <c r="O1301" s="1">
        <f t="shared" si="7"/>
        <v>9.633091061</v>
      </c>
      <c r="P1301" s="1">
        <v>60.5462962962963</v>
      </c>
      <c r="Q1301" s="1">
        <f t="shared" si="8"/>
        <v>164.274163</v>
      </c>
      <c r="R1301" s="1">
        <v>56.324074074074</v>
      </c>
      <c r="S1301" s="1">
        <f t="shared" si="9"/>
        <v>189.4437578</v>
      </c>
      <c r="T1301" s="1">
        <v>36.7314814814814</v>
      </c>
    </row>
    <row r="1302">
      <c r="A1302" s="1">
        <v>1300.0</v>
      </c>
      <c r="B1302" s="1">
        <f t="shared" si="1"/>
        <v>2.001</v>
      </c>
      <c r="C1302" s="1">
        <v>129.75</v>
      </c>
      <c r="D1302" s="1">
        <v>130.805555555555</v>
      </c>
      <c r="E1302" s="1">
        <f t="shared" si="2"/>
        <v>230.8809322</v>
      </c>
      <c r="F1302" s="1">
        <v>61.8611111111111</v>
      </c>
      <c r="G1302" s="1">
        <f t="shared" si="3"/>
        <v>16.43981481</v>
      </c>
      <c r="H1302" s="1">
        <v>57.9907407407407</v>
      </c>
      <c r="I1302" s="1">
        <f t="shared" si="4"/>
        <v>32.82124747</v>
      </c>
      <c r="J1302" s="1">
        <v>14.75</v>
      </c>
      <c r="K1302" s="1">
        <f t="shared" si="5"/>
        <v>15.95576434</v>
      </c>
      <c r="L1302" s="1">
        <v>40.3425925925925</v>
      </c>
      <c r="M1302" s="1">
        <f t="shared" si="6"/>
        <v>7.361659335</v>
      </c>
      <c r="N1302" s="1">
        <v>16.2777777777777</v>
      </c>
      <c r="O1302" s="1">
        <f t="shared" si="7"/>
        <v>11.91567038</v>
      </c>
      <c r="P1302" s="1">
        <v>61.4907407407407</v>
      </c>
      <c r="Q1302" s="1">
        <f t="shared" si="8"/>
        <v>149.6769576</v>
      </c>
      <c r="R1302" s="1">
        <v>57.9722222222222</v>
      </c>
      <c r="S1302" s="1">
        <f t="shared" si="9"/>
        <v>193.5019681</v>
      </c>
      <c r="T1302" s="1">
        <v>29.8518518518518</v>
      </c>
    </row>
    <row r="1303">
      <c r="A1303" s="1">
        <v>1301.0</v>
      </c>
      <c r="B1303" s="1">
        <f t="shared" si="1"/>
        <v>2.00445</v>
      </c>
      <c r="C1303" s="1">
        <v>115.824074074074</v>
      </c>
      <c r="D1303" s="1">
        <v>106.157407407407</v>
      </c>
      <c r="E1303" s="1">
        <f t="shared" si="2"/>
        <v>237.1864876</v>
      </c>
      <c r="F1303" s="1">
        <v>60.9722222222222</v>
      </c>
      <c r="G1303" s="1">
        <f t="shared" si="3"/>
        <v>16.43981481</v>
      </c>
      <c r="H1303" s="1">
        <v>56.2592592592592</v>
      </c>
      <c r="I1303" s="1">
        <f t="shared" si="4"/>
        <v>30.73429921</v>
      </c>
      <c r="J1303" s="1">
        <v>14.6296296296296</v>
      </c>
      <c r="K1303" s="1">
        <f t="shared" si="5"/>
        <v>13.50743189</v>
      </c>
      <c r="L1303" s="1">
        <v>37.0185185185185</v>
      </c>
      <c r="M1303" s="1">
        <f t="shared" si="6"/>
        <v>4.499884555</v>
      </c>
      <c r="N1303" s="1">
        <v>16.2314814814814</v>
      </c>
      <c r="O1303" s="1">
        <f t="shared" si="7"/>
        <v>12.52792618</v>
      </c>
      <c r="P1303" s="1">
        <v>60.5833333333333</v>
      </c>
      <c r="Q1303" s="1">
        <f t="shared" si="8"/>
        <v>134.1692908</v>
      </c>
      <c r="R1303" s="1">
        <v>58.8055555555555</v>
      </c>
      <c r="S1303" s="1">
        <f t="shared" si="9"/>
        <v>190.3686544</v>
      </c>
      <c r="T1303" s="1">
        <v>24.4259259259259</v>
      </c>
    </row>
    <row r="1304">
      <c r="A1304" s="1">
        <v>1302.0</v>
      </c>
      <c r="B1304" s="1">
        <f t="shared" si="1"/>
        <v>2.0079</v>
      </c>
      <c r="C1304" s="1">
        <v>95.9444444444444</v>
      </c>
      <c r="D1304" s="1">
        <v>87.8333333333333</v>
      </c>
      <c r="E1304" s="1">
        <f t="shared" si="2"/>
        <v>207.0891349</v>
      </c>
      <c r="F1304" s="1">
        <v>56.3148148148148</v>
      </c>
      <c r="G1304" s="1">
        <f t="shared" si="3"/>
        <v>16.43981481</v>
      </c>
      <c r="H1304" s="1">
        <v>51.5</v>
      </c>
      <c r="I1304" s="1">
        <f t="shared" si="4"/>
        <v>28.55958137</v>
      </c>
      <c r="J1304" s="1">
        <v>14.1851851851851</v>
      </c>
      <c r="K1304" s="1">
        <f t="shared" si="5"/>
        <v>11.17297242</v>
      </c>
      <c r="L1304" s="1">
        <v>34.5925925925925</v>
      </c>
      <c r="M1304" s="1">
        <f t="shared" si="6"/>
        <v>2.26338002</v>
      </c>
      <c r="N1304" s="1">
        <v>16.3148148148148</v>
      </c>
      <c r="O1304" s="1">
        <f t="shared" si="7"/>
        <v>9.673342016</v>
      </c>
      <c r="P1304" s="1">
        <v>56.8518518518518</v>
      </c>
      <c r="Q1304" s="1">
        <f t="shared" si="8"/>
        <v>118.1845048</v>
      </c>
      <c r="R1304" s="1">
        <v>58.3981481481481</v>
      </c>
      <c r="S1304" s="1">
        <f t="shared" si="9"/>
        <v>178.9346253</v>
      </c>
      <c r="T1304" s="1">
        <v>19.4629629629629</v>
      </c>
    </row>
    <row r="1305">
      <c r="A1305" s="1">
        <v>1303.0</v>
      </c>
      <c r="B1305" s="1">
        <f t="shared" si="1"/>
        <v>2.01135</v>
      </c>
      <c r="C1305" s="1">
        <v>72.9444444444444</v>
      </c>
      <c r="D1305" s="1">
        <v>69.3333333333333</v>
      </c>
      <c r="E1305" s="1">
        <f t="shared" si="2"/>
        <v>142.878557</v>
      </c>
      <c r="F1305" s="1">
        <v>48.7222222222222</v>
      </c>
      <c r="G1305" s="1">
        <f t="shared" si="3"/>
        <v>16.43981481</v>
      </c>
      <c r="H1305" s="1">
        <v>44.5833333333333</v>
      </c>
      <c r="I1305" s="1">
        <f t="shared" si="4"/>
        <v>26.32261601</v>
      </c>
      <c r="J1305" s="1">
        <v>13.0648148148148</v>
      </c>
      <c r="K1305" s="1">
        <f t="shared" si="5"/>
        <v>9.002592513</v>
      </c>
      <c r="L1305" s="1">
        <v>32.0462962962963</v>
      </c>
      <c r="M1305" s="1">
        <f t="shared" si="6"/>
        <v>0.7568263867</v>
      </c>
      <c r="N1305" s="1">
        <v>16.1944444444444</v>
      </c>
      <c r="O1305" s="1">
        <f t="shared" si="7"/>
        <v>4.303548484</v>
      </c>
      <c r="P1305" s="1">
        <v>51.1203703703703</v>
      </c>
      <c r="Q1305" s="1">
        <f t="shared" si="8"/>
        <v>102.1509732</v>
      </c>
      <c r="R1305" s="1">
        <v>56.787037037037</v>
      </c>
      <c r="S1305" s="1">
        <f t="shared" si="9"/>
        <v>159.4383438</v>
      </c>
      <c r="T1305" s="1">
        <v>16.0277777777777</v>
      </c>
    </row>
    <row r="1306">
      <c r="A1306" s="1">
        <v>1304.0</v>
      </c>
      <c r="B1306" s="1">
        <f t="shared" si="1"/>
        <v>2.0148</v>
      </c>
      <c r="C1306" s="1">
        <v>52.5277777777777</v>
      </c>
      <c r="D1306" s="1">
        <v>50.8796296296296</v>
      </c>
      <c r="E1306" s="1">
        <f t="shared" si="2"/>
        <v>70.9088206</v>
      </c>
      <c r="F1306" s="1">
        <v>38.75</v>
      </c>
      <c r="G1306" s="1">
        <f t="shared" si="3"/>
        <v>16.43981481</v>
      </c>
      <c r="H1306" s="1">
        <v>35.2222222222222</v>
      </c>
      <c r="I1306" s="1">
        <f t="shared" si="4"/>
        <v>24.04965571</v>
      </c>
      <c r="J1306" s="1">
        <v>12.0</v>
      </c>
      <c r="K1306" s="1">
        <f t="shared" si="5"/>
        <v>7.037128459</v>
      </c>
      <c r="L1306" s="1">
        <v>28.7685185185185</v>
      </c>
      <c r="M1306" s="1">
        <f t="shared" si="6"/>
        <v>0.0507386161</v>
      </c>
      <c r="N1306" s="1">
        <v>15.7592592592592</v>
      </c>
      <c r="O1306" s="1">
        <f t="shared" si="7"/>
        <v>0.3289015087</v>
      </c>
      <c r="P1306" s="1">
        <v>44.3796296296296</v>
      </c>
      <c r="Q1306" s="1">
        <f t="shared" si="8"/>
        <v>86.47580406</v>
      </c>
      <c r="R1306" s="1">
        <v>49.9351851851851</v>
      </c>
      <c r="S1306" s="1">
        <f t="shared" si="9"/>
        <v>133.5529833</v>
      </c>
      <c r="T1306" s="1">
        <v>13.7777777777777</v>
      </c>
    </row>
    <row r="1307">
      <c r="A1307" s="1">
        <v>1305.0</v>
      </c>
      <c r="B1307" s="1">
        <f t="shared" si="1"/>
        <v>2.01825</v>
      </c>
      <c r="C1307" s="1">
        <v>35.0555555555555</v>
      </c>
      <c r="D1307" s="1">
        <v>36.787037037037</v>
      </c>
      <c r="E1307" s="1">
        <f t="shared" si="2"/>
        <v>20.87024348</v>
      </c>
      <c r="F1307" s="1">
        <v>29.2222222222222</v>
      </c>
      <c r="G1307" s="1">
        <f t="shared" si="3"/>
        <v>16.43981481</v>
      </c>
      <c r="H1307" s="1">
        <v>25.3888888888888</v>
      </c>
      <c r="I1307" s="1">
        <f t="shared" si="4"/>
        <v>21.76737548</v>
      </c>
      <c r="J1307" s="1">
        <v>10.75</v>
      </c>
      <c r="K1307" s="1">
        <f t="shared" si="5"/>
        <v>5.306847851</v>
      </c>
      <c r="L1307" s="1">
        <v>26.3611111111111</v>
      </c>
      <c r="M1307" s="1">
        <f t="shared" si="6"/>
        <v>0.1781654821</v>
      </c>
      <c r="N1307" s="1">
        <v>15.4351851851851</v>
      </c>
      <c r="O1307" s="1">
        <f t="shared" si="7"/>
        <v>1.130885418</v>
      </c>
      <c r="P1307" s="1">
        <v>36.4166666666666</v>
      </c>
      <c r="Q1307" s="1">
        <f t="shared" si="8"/>
        <v>71.52981407</v>
      </c>
      <c r="R1307" s="1">
        <v>41.074074074074</v>
      </c>
      <c r="S1307" s="1">
        <f t="shared" si="9"/>
        <v>104.1111209</v>
      </c>
      <c r="T1307" s="1">
        <v>11.9166666666666</v>
      </c>
    </row>
    <row r="1308">
      <c r="A1308" s="1">
        <v>1306.0</v>
      </c>
      <c r="B1308" s="1">
        <f t="shared" si="1"/>
        <v>2.0217</v>
      </c>
      <c r="C1308" s="1">
        <v>23.5185185185185</v>
      </c>
      <c r="D1308" s="1">
        <v>30.3796296296296</v>
      </c>
      <c r="E1308" s="1">
        <f t="shared" si="2"/>
        <v>1.699351305</v>
      </c>
      <c r="F1308" s="1">
        <v>22.7222222222222</v>
      </c>
      <c r="G1308" s="1">
        <f t="shared" si="3"/>
        <v>16.43981481</v>
      </c>
      <c r="H1308" s="1">
        <v>18.8055555555555</v>
      </c>
      <c r="I1308" s="1">
        <f t="shared" si="4"/>
        <v>19.50255971</v>
      </c>
      <c r="J1308" s="1">
        <v>10.5648148148148</v>
      </c>
      <c r="K1308" s="1">
        <f t="shared" si="5"/>
        <v>3.83075731</v>
      </c>
      <c r="L1308" s="1">
        <v>26.287037037037</v>
      </c>
      <c r="M1308" s="1">
        <f t="shared" si="6"/>
        <v>1.133142709</v>
      </c>
      <c r="N1308" s="1">
        <v>15.3703703703703</v>
      </c>
      <c r="O1308" s="1">
        <f t="shared" si="7"/>
        <v>6.005960417</v>
      </c>
      <c r="P1308" s="1">
        <v>29.4907407407407</v>
      </c>
      <c r="Q1308" s="1">
        <f t="shared" si="8"/>
        <v>57.63443117</v>
      </c>
      <c r="R1308" s="1">
        <v>30.9907407407407</v>
      </c>
      <c r="S1308" s="1">
        <f t="shared" si="9"/>
        <v>74.51629479</v>
      </c>
      <c r="T1308" s="1">
        <v>11.3425925925925</v>
      </c>
    </row>
    <row r="1309">
      <c r="A1309" s="1">
        <v>1307.0</v>
      </c>
      <c r="B1309" s="1">
        <f t="shared" si="1"/>
        <v>2.02515</v>
      </c>
      <c r="C1309" s="1">
        <v>17.9537037037037</v>
      </c>
      <c r="D1309" s="1">
        <v>25.7592592592592</v>
      </c>
      <c r="E1309" s="1">
        <f t="shared" si="2"/>
        <v>0.5017191009</v>
      </c>
      <c r="F1309" s="1">
        <v>20.3611111111111</v>
      </c>
      <c r="G1309" s="1">
        <f t="shared" si="3"/>
        <v>16.43981481</v>
      </c>
      <c r="H1309" s="1">
        <v>16.1574074074074</v>
      </c>
      <c r="I1309" s="1">
        <f t="shared" si="4"/>
        <v>17.28178783</v>
      </c>
      <c r="J1309" s="1">
        <v>10.787037037037</v>
      </c>
      <c r="K1309" s="1">
        <f t="shared" si="5"/>
        <v>2.616440249</v>
      </c>
      <c r="L1309" s="1">
        <v>25.7962962962962</v>
      </c>
      <c r="M1309" s="1">
        <f t="shared" si="6"/>
        <v>2.870972135</v>
      </c>
      <c r="N1309" s="1">
        <v>15.3333333333333</v>
      </c>
      <c r="O1309" s="1">
        <f t="shared" si="7"/>
        <v>10.92702277</v>
      </c>
      <c r="P1309" s="1">
        <v>22.4259259259259</v>
      </c>
      <c r="Q1309" s="1">
        <f t="shared" si="8"/>
        <v>45.05108744</v>
      </c>
      <c r="R1309" s="1">
        <v>21.5833333333333</v>
      </c>
      <c r="S1309" s="1">
        <f t="shared" si="9"/>
        <v>47.99754931</v>
      </c>
      <c r="T1309" s="1">
        <v>10.9629629629629</v>
      </c>
    </row>
    <row r="1310">
      <c r="A1310" s="1">
        <v>1308.0</v>
      </c>
      <c r="B1310" s="1">
        <f t="shared" si="1"/>
        <v>2.0286</v>
      </c>
      <c r="C1310" s="1">
        <v>15.7314814814814</v>
      </c>
      <c r="D1310" s="1">
        <v>22.0092592592592</v>
      </c>
      <c r="E1310" s="1">
        <f t="shared" si="2"/>
        <v>1.695714515</v>
      </c>
      <c r="F1310" s="1">
        <v>23.1203703703703</v>
      </c>
      <c r="G1310" s="1">
        <f t="shared" si="3"/>
        <v>16.43981481</v>
      </c>
      <c r="H1310" s="1">
        <v>18.6481481481481</v>
      </c>
      <c r="I1310" s="1">
        <f t="shared" si="4"/>
        <v>15.13112236</v>
      </c>
      <c r="J1310" s="1">
        <v>11.8425925925925</v>
      </c>
      <c r="K1310" s="1">
        <f t="shared" si="5"/>
        <v>1.660423754</v>
      </c>
      <c r="L1310" s="1">
        <v>24.037037037037</v>
      </c>
      <c r="M1310" s="1">
        <f t="shared" si="6"/>
        <v>5.310313825</v>
      </c>
      <c r="N1310" s="1">
        <v>15.1851851851851</v>
      </c>
      <c r="O1310" s="1">
        <f t="shared" si="7"/>
        <v>12.6590294</v>
      </c>
      <c r="P1310" s="1">
        <v>16.5462962962962</v>
      </c>
      <c r="Q1310" s="1">
        <f t="shared" si="8"/>
        <v>33.97354727</v>
      </c>
      <c r="R1310" s="1">
        <v>15.2222222222222</v>
      </c>
      <c r="S1310" s="1">
        <f t="shared" si="9"/>
        <v>26.92060537</v>
      </c>
      <c r="T1310" s="1">
        <v>11.537037037037</v>
      </c>
    </row>
    <row r="1311">
      <c r="A1311" s="1">
        <v>1309.0</v>
      </c>
      <c r="B1311" s="1">
        <f t="shared" si="1"/>
        <v>2.03205</v>
      </c>
      <c r="C1311" s="1">
        <v>15.1666666666666</v>
      </c>
      <c r="D1311" s="1">
        <v>19.7129629629629</v>
      </c>
      <c r="E1311" s="1">
        <f t="shared" si="2"/>
        <v>0.6966931165</v>
      </c>
      <c r="F1311" s="1">
        <v>31.4444444444444</v>
      </c>
      <c r="G1311" s="1">
        <f t="shared" si="3"/>
        <v>16.43981481</v>
      </c>
      <c r="H1311" s="1">
        <v>27.3055555555555</v>
      </c>
      <c r="I1311" s="1">
        <f t="shared" si="4"/>
        <v>13.07580311</v>
      </c>
      <c r="J1311" s="1">
        <v>13.1851851851851</v>
      </c>
      <c r="K1311" s="1">
        <f t="shared" si="5"/>
        <v>0.9490489118</v>
      </c>
      <c r="L1311" s="1">
        <v>21.1666666666666</v>
      </c>
      <c r="M1311" s="1">
        <f t="shared" si="6"/>
        <v>8.336993231</v>
      </c>
      <c r="N1311" s="1">
        <v>15.4259259259259</v>
      </c>
      <c r="O1311" s="1">
        <f t="shared" si="7"/>
        <v>11.28487955</v>
      </c>
      <c r="P1311" s="1">
        <v>12.4814814814814</v>
      </c>
      <c r="Q1311" s="1">
        <f t="shared" si="8"/>
        <v>24.52347621</v>
      </c>
      <c r="R1311" s="1">
        <v>11.2407407407407</v>
      </c>
      <c r="S1311" s="1">
        <f t="shared" si="9"/>
        <v>12.35436228</v>
      </c>
      <c r="T1311" s="1">
        <v>11.8888888888888</v>
      </c>
    </row>
    <row r="1312">
      <c r="A1312" s="1">
        <v>1310.0</v>
      </c>
      <c r="B1312" s="1">
        <f t="shared" si="1"/>
        <v>2.0355</v>
      </c>
      <c r="C1312" s="1">
        <v>14.4814814814814</v>
      </c>
      <c r="D1312" s="1">
        <v>18.7777777777777</v>
      </c>
      <c r="E1312" s="1">
        <f t="shared" si="2"/>
        <v>0.0009438683334</v>
      </c>
      <c r="F1312" s="1">
        <v>40.537037037037</v>
      </c>
      <c r="G1312" s="1">
        <f t="shared" si="3"/>
        <v>16.43981481</v>
      </c>
      <c r="H1312" s="1">
        <v>36.5092592592592</v>
      </c>
      <c r="I1312" s="1">
        <f t="shared" si="4"/>
        <v>11.13995087</v>
      </c>
      <c r="J1312" s="1">
        <v>15.0277777777777</v>
      </c>
      <c r="K1312" s="1">
        <f t="shared" si="5"/>
        <v>0.4597955612</v>
      </c>
      <c r="L1312" s="1">
        <v>17.75</v>
      </c>
      <c r="M1312" s="1">
        <f t="shared" si="6"/>
        <v>11.80934518</v>
      </c>
      <c r="N1312" s="1">
        <v>15.0648148148148</v>
      </c>
      <c r="O1312" s="1">
        <f t="shared" si="7"/>
        <v>8.949500255</v>
      </c>
      <c r="P1312" s="1">
        <v>9.9074074074074</v>
      </c>
      <c r="Q1312" s="1">
        <f t="shared" si="8"/>
        <v>16.74940338</v>
      </c>
      <c r="R1312" s="1">
        <v>9.98148148148148</v>
      </c>
      <c r="S1312" s="1">
        <f t="shared" si="9"/>
        <v>4.008029376</v>
      </c>
      <c r="T1312" s="1">
        <v>12.2037037037037</v>
      </c>
    </row>
    <row r="1313">
      <c r="A1313" s="1">
        <v>1311.0</v>
      </c>
      <c r="B1313" s="1">
        <f t="shared" si="1"/>
        <v>2.03895</v>
      </c>
      <c r="C1313" s="1">
        <v>13.7777777777777</v>
      </c>
      <c r="D1313" s="1">
        <v>16.5277777777777</v>
      </c>
      <c r="E1313" s="1">
        <f t="shared" si="2"/>
        <v>0.4323825099</v>
      </c>
      <c r="F1313" s="1">
        <v>44.2962962962963</v>
      </c>
      <c r="G1313" s="1">
        <f t="shared" si="3"/>
        <v>16.43981481</v>
      </c>
      <c r="H1313" s="1">
        <v>40.5462962962963</v>
      </c>
      <c r="I1313" s="1">
        <f t="shared" si="4"/>
        <v>9.346284439</v>
      </c>
      <c r="J1313" s="1">
        <v>14.7685185185185</v>
      </c>
      <c r="K1313" s="1">
        <f t="shared" si="5"/>
        <v>0.162991411</v>
      </c>
      <c r="L1313" s="1">
        <v>16.4814814814814</v>
      </c>
      <c r="M1313" s="1">
        <f t="shared" si="6"/>
        <v>15.5648446</v>
      </c>
      <c r="N1313" s="1">
        <v>14.7777777777777</v>
      </c>
      <c r="O1313" s="1">
        <f t="shared" si="7"/>
        <v>7.42681121</v>
      </c>
      <c r="P1313" s="1">
        <v>8.52777777777777</v>
      </c>
      <c r="Q1313" s="1">
        <f t="shared" si="8"/>
        <v>10.62907144</v>
      </c>
      <c r="R1313" s="1">
        <v>9.19444444444444</v>
      </c>
      <c r="S1313" s="1">
        <f t="shared" si="9"/>
        <v>0.5321448946</v>
      </c>
      <c r="T1313" s="1">
        <v>12.787037037037</v>
      </c>
    </row>
    <row r="1314">
      <c r="A1314" s="1">
        <v>1312.0</v>
      </c>
      <c r="B1314" s="1">
        <f t="shared" si="1"/>
        <v>2.0424</v>
      </c>
      <c r="C1314" s="1">
        <v>12.9722222222222</v>
      </c>
      <c r="D1314" s="1">
        <v>15.7037037037037</v>
      </c>
      <c r="E1314" s="1">
        <f t="shared" si="2"/>
        <v>0.5155692172</v>
      </c>
      <c r="F1314" s="1">
        <v>41.5648148148148</v>
      </c>
      <c r="G1314" s="1">
        <f t="shared" si="3"/>
        <v>16.43981481</v>
      </c>
      <c r="H1314" s="1">
        <v>38.4814814814814</v>
      </c>
      <c r="I1314" s="1">
        <f t="shared" si="4"/>
        <v>7.715853918</v>
      </c>
      <c r="J1314" s="1">
        <v>12.787037037037</v>
      </c>
      <c r="K1314" s="1">
        <f t="shared" si="5"/>
        <v>0.02381783948</v>
      </c>
      <c r="L1314" s="1">
        <v>18.8888888888888</v>
      </c>
      <c r="M1314" s="1">
        <f t="shared" si="6"/>
        <v>19.42771353</v>
      </c>
      <c r="N1314" s="1">
        <v>14.4444444444444</v>
      </c>
      <c r="O1314" s="1">
        <f t="shared" si="7"/>
        <v>7.287415514</v>
      </c>
      <c r="P1314" s="1">
        <v>8.2037037037037</v>
      </c>
      <c r="Q1314" s="1">
        <f t="shared" si="8"/>
        <v>6.075009875</v>
      </c>
      <c r="R1314" s="1">
        <v>8.60185185185185</v>
      </c>
      <c r="S1314" s="1">
        <f t="shared" si="9"/>
        <v>0.06041783907</v>
      </c>
      <c r="T1314" s="1">
        <v>13.3148148148148</v>
      </c>
    </row>
    <row r="1315">
      <c r="A1315" s="1">
        <v>1313.0</v>
      </c>
      <c r="B1315" s="1">
        <f t="shared" si="1"/>
        <v>2.04585</v>
      </c>
      <c r="C1315" s="1">
        <v>13.0277777777777</v>
      </c>
      <c r="D1315" s="1">
        <v>14.5555555555555</v>
      </c>
      <c r="E1315" s="1">
        <f t="shared" si="2"/>
        <v>0.08282970785</v>
      </c>
      <c r="F1315" s="1">
        <v>31.787037037037</v>
      </c>
      <c r="G1315" s="1">
        <f t="shared" si="3"/>
        <v>16.43981481</v>
      </c>
      <c r="H1315" s="1">
        <v>28.5462962962962</v>
      </c>
      <c r="I1315" s="1">
        <f t="shared" si="4"/>
        <v>6.267793719</v>
      </c>
      <c r="J1315" s="1">
        <v>11.4444444444444</v>
      </c>
      <c r="K1315" s="1">
        <f t="shared" si="5"/>
        <v>0.004511256005</v>
      </c>
      <c r="L1315" s="1">
        <v>24.2314814814814</v>
      </c>
      <c r="M1315" s="1">
        <f t="shared" si="6"/>
        <v>23.21714857</v>
      </c>
      <c r="N1315" s="1">
        <v>14.324074074074</v>
      </c>
      <c r="O1315" s="1">
        <f t="shared" si="7"/>
        <v>8.307848928</v>
      </c>
      <c r="P1315" s="1">
        <v>8.12962962962963</v>
      </c>
      <c r="Q1315" s="1">
        <f t="shared" si="8"/>
        <v>2.943017516</v>
      </c>
      <c r="R1315" s="1">
        <v>8.30555555555555</v>
      </c>
      <c r="S1315" s="1">
        <f t="shared" si="9"/>
        <v>0.800504429</v>
      </c>
      <c r="T1315" s="1">
        <v>13.6388888888888</v>
      </c>
    </row>
    <row r="1316">
      <c r="A1316" s="1">
        <v>1314.0</v>
      </c>
      <c r="B1316" s="1">
        <f t="shared" si="1"/>
        <v>2.0493</v>
      </c>
      <c r="C1316" s="1">
        <v>12.9259259259259</v>
      </c>
      <c r="D1316" s="1">
        <v>14.2222222222222</v>
      </c>
      <c r="E1316" s="1">
        <f t="shared" si="2"/>
        <v>0.07606106896</v>
      </c>
      <c r="F1316" s="1">
        <v>22.3888888888888</v>
      </c>
      <c r="G1316" s="1">
        <f t="shared" si="3"/>
        <v>16.43981481</v>
      </c>
      <c r="H1316" s="1">
        <v>18.9074074074074</v>
      </c>
      <c r="I1316" s="1">
        <f t="shared" si="4"/>
        <v>5.019097988</v>
      </c>
      <c r="J1316" s="1">
        <v>10.9074074074074</v>
      </c>
      <c r="K1316" s="1">
        <f t="shared" si="5"/>
        <v>0.06665027754</v>
      </c>
      <c r="L1316" s="1">
        <v>28.6111111111111</v>
      </c>
      <c r="M1316" s="1">
        <f t="shared" si="6"/>
        <v>26.75578341</v>
      </c>
      <c r="N1316" s="1">
        <v>14.4814814814814</v>
      </c>
      <c r="O1316" s="1">
        <f t="shared" si="7"/>
        <v>9.745728936</v>
      </c>
      <c r="P1316" s="1">
        <v>8.49074074074074</v>
      </c>
      <c r="Q1316" s="1">
        <f t="shared" si="8"/>
        <v>1.043105832</v>
      </c>
      <c r="R1316" s="1">
        <v>7.60185185185185</v>
      </c>
      <c r="S1316" s="1">
        <f t="shared" si="9"/>
        <v>1.483683211</v>
      </c>
      <c r="T1316" s="1">
        <v>13.5462962962962</v>
      </c>
    </row>
    <row r="1317">
      <c r="A1317" s="1">
        <v>1315.0</v>
      </c>
      <c r="B1317" s="1">
        <f t="shared" si="1"/>
        <v>2.05275</v>
      </c>
      <c r="C1317" s="1">
        <v>13.4259259259259</v>
      </c>
      <c r="D1317" s="1">
        <v>14.1481481481481</v>
      </c>
      <c r="E1317" s="1">
        <f t="shared" si="2"/>
        <v>0.344192321</v>
      </c>
      <c r="F1317" s="1">
        <v>20.9629629629629</v>
      </c>
      <c r="G1317" s="1">
        <f t="shared" si="3"/>
        <v>16.43981481</v>
      </c>
      <c r="H1317" s="1">
        <v>17.2129629629629</v>
      </c>
      <c r="I1317" s="1">
        <f t="shared" si="4"/>
        <v>3.98442117</v>
      </c>
      <c r="J1317" s="1">
        <v>10.7314814814814</v>
      </c>
      <c r="K1317" s="1">
        <f t="shared" si="5"/>
        <v>0.1734155707</v>
      </c>
      <c r="L1317" s="1">
        <v>28.9444444444444</v>
      </c>
      <c r="M1317" s="1">
        <f t="shared" si="6"/>
        <v>29.87799055</v>
      </c>
      <c r="N1317" s="1">
        <v>13.9351851851851</v>
      </c>
      <c r="O1317" s="1">
        <f t="shared" si="7"/>
        <v>10.58797407</v>
      </c>
      <c r="P1317" s="1">
        <v>8.54629629629629</v>
      </c>
      <c r="Q1317" s="1">
        <f t="shared" si="8"/>
        <v>0.1523415028</v>
      </c>
      <c r="R1317" s="1">
        <v>7.72222222222222</v>
      </c>
      <c r="S1317" s="1">
        <f t="shared" si="9"/>
        <v>1.551899139</v>
      </c>
      <c r="T1317" s="1">
        <v>13.3425925925925</v>
      </c>
    </row>
    <row r="1318">
      <c r="A1318" s="1">
        <v>1316.0</v>
      </c>
      <c r="B1318" s="1">
        <f t="shared" si="1"/>
        <v>2.0562</v>
      </c>
      <c r="C1318" s="1">
        <v>13.2777777777777</v>
      </c>
      <c r="D1318" s="1">
        <v>14.7685185185185</v>
      </c>
      <c r="E1318" s="1">
        <f t="shared" si="2"/>
        <v>0.2165033883</v>
      </c>
      <c r="F1318" s="1">
        <v>25.6018518518518</v>
      </c>
      <c r="G1318" s="1">
        <f t="shared" si="3"/>
        <v>16.43981481</v>
      </c>
      <c r="H1318" s="1">
        <v>21.2407407407407</v>
      </c>
      <c r="I1318" s="1">
        <f t="shared" si="4"/>
        <v>3.175906027</v>
      </c>
      <c r="J1318" s="1">
        <v>10.8518518518518</v>
      </c>
      <c r="K1318" s="1">
        <f t="shared" si="5"/>
        <v>0.2917111697</v>
      </c>
      <c r="L1318" s="1">
        <v>25.4629629629629</v>
      </c>
      <c r="M1318" s="1">
        <f t="shared" si="6"/>
        <v>32.43763361</v>
      </c>
      <c r="N1318" s="1">
        <v>14.0648148148148</v>
      </c>
      <c r="O1318" s="1">
        <f t="shared" si="7"/>
        <v>10.25498291</v>
      </c>
      <c r="P1318" s="1">
        <v>8.2037037037037</v>
      </c>
      <c r="Q1318" s="1">
        <f t="shared" si="8"/>
        <v>0.02894084523</v>
      </c>
      <c r="R1318" s="1">
        <v>7.91666666666666</v>
      </c>
      <c r="S1318" s="1">
        <f t="shared" si="9"/>
        <v>1.066748552</v>
      </c>
      <c r="T1318" s="1">
        <v>12.6296296296296</v>
      </c>
    </row>
    <row r="1319">
      <c r="A1319" s="1">
        <v>1317.0</v>
      </c>
      <c r="B1319" s="1">
        <f t="shared" si="1"/>
        <v>2.05965</v>
      </c>
      <c r="C1319" s="1">
        <v>13.2222222222222</v>
      </c>
      <c r="D1319" s="1">
        <v>15.4722222222222</v>
      </c>
      <c r="E1319" s="1">
        <f t="shared" si="2"/>
        <v>0.0007582337764</v>
      </c>
      <c r="F1319" s="1">
        <v>28.0</v>
      </c>
      <c r="G1319" s="1">
        <f t="shared" si="3"/>
        <v>16.43981481</v>
      </c>
      <c r="H1319" s="1">
        <v>24.2777777777777</v>
      </c>
      <c r="I1319" s="1">
        <f t="shared" si="4"/>
        <v>2.603041131</v>
      </c>
      <c r="J1319" s="1">
        <v>10.3888888888888</v>
      </c>
      <c r="K1319" s="1">
        <f t="shared" si="5"/>
        <v>0.3940433101</v>
      </c>
      <c r="L1319" s="1">
        <v>23.5462962962962</v>
      </c>
      <c r="M1319" s="1">
        <f t="shared" si="6"/>
        <v>34.31490727</v>
      </c>
      <c r="N1319" s="1">
        <v>13.7129629629629</v>
      </c>
      <c r="O1319" s="1">
        <f t="shared" si="7"/>
        <v>9.098226352</v>
      </c>
      <c r="P1319" s="1">
        <v>7.75</v>
      </c>
      <c r="Q1319" s="1">
        <f t="shared" si="8"/>
        <v>0.4269134476</v>
      </c>
      <c r="R1319" s="1">
        <v>7.68518518518518</v>
      </c>
      <c r="S1319" s="1">
        <f t="shared" si="9"/>
        <v>0.4265513502</v>
      </c>
      <c r="T1319" s="1">
        <v>12.4259259259259</v>
      </c>
    </row>
    <row r="1320">
      <c r="A1320" s="1">
        <v>1318.0</v>
      </c>
      <c r="B1320" s="1">
        <f t="shared" si="1"/>
        <v>2.0631</v>
      </c>
      <c r="C1320" s="1">
        <v>12.5277777777777</v>
      </c>
      <c r="D1320" s="1">
        <v>14.8518518518518</v>
      </c>
      <c r="E1320" s="1">
        <f t="shared" si="2"/>
        <v>0.1692069296</v>
      </c>
      <c r="F1320" s="1">
        <v>24.8425925925925</v>
      </c>
      <c r="G1320" s="1">
        <f t="shared" si="3"/>
        <v>16.43981481</v>
      </c>
      <c r="H1320" s="1">
        <v>20.9351851851851</v>
      </c>
      <c r="I1320" s="1">
        <f t="shared" si="4"/>
        <v>2.272549512</v>
      </c>
      <c r="J1320" s="1">
        <v>10.4907407407407</v>
      </c>
      <c r="K1320" s="1">
        <f t="shared" si="5"/>
        <v>0.4600649693</v>
      </c>
      <c r="L1320" s="1">
        <v>25.5925925925925</v>
      </c>
      <c r="M1320" s="1">
        <f t="shared" si="6"/>
        <v>35.42194485</v>
      </c>
      <c r="N1320" s="1">
        <v>13.7129629629629</v>
      </c>
      <c r="O1320" s="1">
        <f t="shared" si="7"/>
        <v>8.007976885</v>
      </c>
      <c r="P1320" s="1">
        <v>7.56481481481481</v>
      </c>
      <c r="Q1320" s="1">
        <f t="shared" si="8"/>
        <v>1.110530552</v>
      </c>
      <c r="R1320" s="1">
        <v>7.64814814814814</v>
      </c>
      <c r="S1320" s="1">
        <f t="shared" si="9"/>
        <v>0.03639010953</v>
      </c>
      <c r="T1320" s="1">
        <v>11.7592592592592</v>
      </c>
    </row>
    <row r="1321">
      <c r="A1321" s="1">
        <v>1319.0</v>
      </c>
      <c r="B1321" s="1">
        <f t="shared" si="1"/>
        <v>2.06655</v>
      </c>
      <c r="C1321" s="1">
        <v>12.2685185185185</v>
      </c>
      <c r="D1321" s="1">
        <v>14.0185185185185</v>
      </c>
      <c r="E1321" s="1">
        <f t="shared" si="2"/>
        <v>0.3015139781</v>
      </c>
      <c r="F1321" s="1">
        <v>20.0925925925925</v>
      </c>
      <c r="G1321" s="1">
        <f t="shared" si="3"/>
        <v>16.43981481</v>
      </c>
      <c r="H1321" s="1">
        <v>16.574074074074</v>
      </c>
      <c r="I1321" s="1">
        <f t="shared" si="4"/>
        <v>2.188309753</v>
      </c>
      <c r="J1321" s="1">
        <v>10.7129629629629</v>
      </c>
      <c r="K1321" s="1">
        <f t="shared" si="5"/>
        <v>0.4777107961</v>
      </c>
      <c r="L1321" s="1">
        <v>29.1944444444444</v>
      </c>
      <c r="M1321" s="1">
        <f t="shared" si="6"/>
        <v>35.70693093</v>
      </c>
      <c r="N1321" s="1">
        <v>13.4444444444444</v>
      </c>
      <c r="O1321" s="1">
        <f t="shared" si="7"/>
        <v>7.680115898</v>
      </c>
      <c r="P1321" s="1">
        <v>7.67592592592592</v>
      </c>
      <c r="Q1321" s="1">
        <f t="shared" si="8"/>
        <v>1.867906318</v>
      </c>
      <c r="R1321" s="1">
        <v>7.74074074074074</v>
      </c>
      <c r="S1321" s="1">
        <f t="shared" si="9"/>
        <v>0.07234422581</v>
      </c>
      <c r="T1321" s="1">
        <v>11.7592592592592</v>
      </c>
    </row>
    <row r="1322">
      <c r="A1322" s="1">
        <v>1320.0</v>
      </c>
      <c r="B1322" s="1">
        <f t="shared" si="1"/>
        <v>2.07</v>
      </c>
      <c r="C1322" s="1">
        <v>12.2407407407407</v>
      </c>
      <c r="D1322" s="1">
        <v>14.4814814814814</v>
      </c>
      <c r="E1322" s="1">
        <f t="shared" si="2"/>
        <v>0.08535881536</v>
      </c>
      <c r="F1322" s="1">
        <v>19.3333333333333</v>
      </c>
      <c r="G1322" s="1">
        <f t="shared" si="3"/>
        <v>16.43981481</v>
      </c>
      <c r="H1322" s="1">
        <v>15.3981481481481</v>
      </c>
      <c r="I1322" s="1">
        <f t="shared" si="4"/>
        <v>2.351310475</v>
      </c>
      <c r="J1322" s="1">
        <v>11.3796296296296</v>
      </c>
      <c r="K1322" s="1">
        <f t="shared" si="5"/>
        <v>0.4438671663</v>
      </c>
      <c r="L1322" s="1">
        <v>29.7407407407407</v>
      </c>
      <c r="M1322" s="1">
        <f t="shared" si="6"/>
        <v>35.15652659</v>
      </c>
      <c r="N1322" s="1">
        <v>13.3796296296296</v>
      </c>
      <c r="O1322" s="1">
        <f t="shared" si="7"/>
        <v>8.29717052</v>
      </c>
      <c r="P1322" s="1">
        <v>7.97222222222222</v>
      </c>
      <c r="Q1322" s="1">
        <f t="shared" si="8"/>
        <v>2.523026385</v>
      </c>
      <c r="R1322" s="1">
        <v>7.62037037037037</v>
      </c>
      <c r="S1322" s="1">
        <f t="shared" si="9"/>
        <v>0.4214104004</v>
      </c>
      <c r="T1322" s="1">
        <v>11.5648148148148</v>
      </c>
    </row>
    <row r="1323">
      <c r="A1323" s="1">
        <v>1321.0</v>
      </c>
      <c r="B1323" s="1">
        <f t="shared" si="1"/>
        <v>2.07345</v>
      </c>
      <c r="C1323" s="1">
        <v>12.9074074074074</v>
      </c>
      <c r="D1323" s="1">
        <v>14.8148148148148</v>
      </c>
      <c r="E1323" s="1">
        <f t="shared" si="2"/>
        <v>0.03405095781</v>
      </c>
      <c r="F1323" s="1">
        <v>21.6574074074074</v>
      </c>
      <c r="G1323" s="1">
        <f t="shared" si="3"/>
        <v>16.43981481</v>
      </c>
      <c r="H1323" s="1">
        <v>17.1481481481481</v>
      </c>
      <c r="I1323" s="1">
        <f t="shared" si="4"/>
        <v>2.759638734</v>
      </c>
      <c r="J1323" s="1">
        <v>10.9907407407407</v>
      </c>
      <c r="K1323" s="1">
        <f t="shared" si="5"/>
        <v>0.364544765</v>
      </c>
      <c r="L1323" s="1">
        <v>26.574074074074</v>
      </c>
      <c r="M1323" s="1">
        <f t="shared" si="6"/>
        <v>33.79649378</v>
      </c>
      <c r="N1323" s="1">
        <v>13.3888888888888</v>
      </c>
      <c r="O1323" s="1">
        <f t="shared" si="7"/>
        <v>9.505109851</v>
      </c>
      <c r="P1323" s="1">
        <v>7.87962962962963</v>
      </c>
      <c r="Q1323" s="1">
        <f t="shared" si="8"/>
        <v>2.945635955</v>
      </c>
      <c r="R1323" s="1">
        <v>7.61111111111111</v>
      </c>
      <c r="S1323" s="1">
        <f t="shared" si="9"/>
        <v>0.7914013948</v>
      </c>
      <c r="T1323" s="1">
        <v>12.3796296296296</v>
      </c>
    </row>
    <row r="1324">
      <c r="A1324" s="1">
        <v>1322.0</v>
      </c>
      <c r="B1324" s="1">
        <f t="shared" si="1"/>
        <v>2.0769</v>
      </c>
      <c r="C1324" s="1">
        <v>13.537037037037</v>
      </c>
      <c r="D1324" s="1">
        <v>14.6388888888888</v>
      </c>
      <c r="E1324" s="1">
        <f t="shared" si="2"/>
        <v>0.3020844032</v>
      </c>
      <c r="F1324" s="1">
        <v>22.7777777777777</v>
      </c>
      <c r="G1324" s="1">
        <f t="shared" si="3"/>
        <v>16.43981481</v>
      </c>
      <c r="H1324" s="1">
        <v>19.1759259259259</v>
      </c>
      <c r="I1324" s="1">
        <f t="shared" si="4"/>
        <v>3.408502471</v>
      </c>
      <c r="J1324" s="1">
        <v>10.5555555555555</v>
      </c>
      <c r="K1324" s="1">
        <f t="shared" si="5"/>
        <v>0.2545453042</v>
      </c>
      <c r="L1324" s="1">
        <v>25.324074074074</v>
      </c>
      <c r="M1324" s="1">
        <f t="shared" si="6"/>
        <v>31.69048947</v>
      </c>
      <c r="N1324" s="1">
        <v>13.1111111111111</v>
      </c>
      <c r="O1324" s="1">
        <f t="shared" si="7"/>
        <v>10.48574837</v>
      </c>
      <c r="P1324" s="1">
        <v>8.37962962962963</v>
      </c>
      <c r="Q1324" s="1">
        <f t="shared" si="8"/>
        <v>3.058505224</v>
      </c>
      <c r="R1324" s="1">
        <v>7.98148148148148</v>
      </c>
      <c r="S1324" s="1">
        <f t="shared" si="9"/>
        <v>0.9088983302</v>
      </c>
      <c r="T1324" s="1">
        <v>13.7037037037037</v>
      </c>
    </row>
    <row r="1325">
      <c r="A1325" s="1">
        <v>1323.0</v>
      </c>
      <c r="B1325" s="1">
        <f t="shared" si="1"/>
        <v>2.08035</v>
      </c>
      <c r="C1325" s="1">
        <v>13.6944444444444</v>
      </c>
      <c r="D1325" s="1">
        <v>14.5277777777777</v>
      </c>
      <c r="E1325" s="1">
        <f t="shared" si="2"/>
        <v>0.2826638686</v>
      </c>
      <c r="F1325" s="1">
        <v>19.9444444444444</v>
      </c>
      <c r="G1325" s="1">
        <f t="shared" si="3"/>
        <v>16.43981481</v>
      </c>
      <c r="H1325" s="1">
        <v>16.5462962962962</v>
      </c>
      <c r="I1325" s="1">
        <f t="shared" si="4"/>
        <v>4.29028675</v>
      </c>
      <c r="J1325" s="1">
        <v>10.6574074074074</v>
      </c>
      <c r="K1325" s="1">
        <f t="shared" si="5"/>
        <v>0.1366385831</v>
      </c>
      <c r="L1325" s="1">
        <v>27.4722222222222</v>
      </c>
      <c r="M1325" s="1">
        <f t="shared" si="6"/>
        <v>28.93708621</v>
      </c>
      <c r="N1325" s="1">
        <v>12.8055555555555</v>
      </c>
      <c r="O1325" s="1">
        <f t="shared" si="7"/>
        <v>10.43638047</v>
      </c>
      <c r="P1325" s="1">
        <v>8.43518518518518</v>
      </c>
      <c r="Q1325" s="1">
        <f t="shared" si="8"/>
        <v>2.841718372</v>
      </c>
      <c r="R1325" s="1">
        <v>8.06481481481481</v>
      </c>
      <c r="S1325" s="1">
        <f t="shared" si="9"/>
        <v>0.6901460622</v>
      </c>
      <c r="T1325" s="1">
        <v>15.7222222222222</v>
      </c>
    </row>
    <row r="1326">
      <c r="A1326" s="1">
        <v>1324.0</v>
      </c>
      <c r="B1326" s="1">
        <f t="shared" si="1"/>
        <v>2.0838</v>
      </c>
      <c r="C1326" s="1">
        <v>13.4814814814814</v>
      </c>
      <c r="D1326" s="1">
        <v>17.6481481481481</v>
      </c>
      <c r="E1326" s="1">
        <f t="shared" si="2"/>
        <v>0.01147263498</v>
      </c>
      <c r="F1326" s="1">
        <v>17.3055555555555</v>
      </c>
      <c r="G1326" s="1">
        <f t="shared" si="3"/>
        <v>16.43981481</v>
      </c>
      <c r="H1326" s="1">
        <v>13.8611111111111</v>
      </c>
      <c r="I1326" s="1">
        <f t="shared" si="4"/>
        <v>5.394643126</v>
      </c>
      <c r="J1326" s="1">
        <v>11.0555555555555</v>
      </c>
      <c r="K1326" s="1">
        <f t="shared" si="5"/>
        <v>0.04028993765</v>
      </c>
      <c r="L1326" s="1">
        <v>30.1018518518518</v>
      </c>
      <c r="M1326" s="1">
        <f t="shared" si="6"/>
        <v>25.66515834</v>
      </c>
      <c r="N1326" s="1">
        <v>12.6759259259259</v>
      </c>
      <c r="O1326" s="1">
        <f t="shared" si="7"/>
        <v>9.303349296</v>
      </c>
      <c r="P1326" s="1">
        <v>8.24074074074074</v>
      </c>
      <c r="Q1326" s="1">
        <f t="shared" si="8"/>
        <v>2.333777466</v>
      </c>
      <c r="R1326" s="1">
        <v>8.30555555555555</v>
      </c>
      <c r="S1326" s="1">
        <f t="shared" si="9"/>
        <v>0.2920549734</v>
      </c>
      <c r="T1326" s="1">
        <v>18.3796296296296</v>
      </c>
    </row>
    <row r="1327">
      <c r="A1327" s="1">
        <v>1325.0</v>
      </c>
      <c r="B1327" s="1">
        <f t="shared" si="1"/>
        <v>2.08725</v>
      </c>
      <c r="C1327" s="1">
        <v>12.6666666666666</v>
      </c>
      <c r="D1327" s="1">
        <v>18.2685185185185</v>
      </c>
      <c r="E1327" s="1">
        <f t="shared" si="2"/>
        <v>0.2116135365</v>
      </c>
      <c r="F1327" s="1">
        <v>17.4166666666666</v>
      </c>
      <c r="G1327" s="1">
        <f t="shared" si="3"/>
        <v>16.43981481</v>
      </c>
      <c r="H1327" s="1">
        <v>13.6296296296296</v>
      </c>
      <c r="I1327" s="1">
        <f t="shared" si="4"/>
        <v>6.708611092</v>
      </c>
      <c r="J1327" s="1">
        <v>11.5555555555555</v>
      </c>
      <c r="K1327" s="1">
        <f t="shared" si="5"/>
        <v>0.00000006854550785</v>
      </c>
      <c r="L1327" s="1">
        <v>28.8333333333333</v>
      </c>
      <c r="M1327" s="1">
        <f t="shared" si="6"/>
        <v>22.02785</v>
      </c>
      <c r="N1327" s="1">
        <v>12.3703703703703</v>
      </c>
      <c r="O1327" s="1">
        <f t="shared" si="7"/>
        <v>7.891365277</v>
      </c>
      <c r="P1327" s="1">
        <v>8.53703703703703</v>
      </c>
      <c r="Q1327" s="1">
        <f t="shared" si="8"/>
        <v>1.629467576</v>
      </c>
      <c r="R1327" s="1">
        <v>8.60185185185185</v>
      </c>
      <c r="S1327" s="1">
        <f t="shared" si="9"/>
        <v>0.01621046527</v>
      </c>
      <c r="T1327" s="1">
        <v>22.0833333333333</v>
      </c>
    </row>
    <row r="1328">
      <c r="A1328" s="1">
        <v>1326.0</v>
      </c>
      <c r="B1328" s="1">
        <f t="shared" si="1"/>
        <v>2.0907</v>
      </c>
      <c r="C1328" s="1">
        <v>12.7222222222222</v>
      </c>
      <c r="D1328" s="1">
        <v>16.324074074074</v>
      </c>
      <c r="E1328" s="1">
        <f t="shared" si="2"/>
        <v>0.5825819709</v>
      </c>
      <c r="F1328" s="1">
        <v>24.5462962962962</v>
      </c>
      <c r="G1328" s="1">
        <f t="shared" si="3"/>
        <v>16.43981481</v>
      </c>
      <c r="H1328" s="1">
        <v>20.2314814814814</v>
      </c>
      <c r="I1328" s="1">
        <f t="shared" si="4"/>
        <v>8.216770181</v>
      </c>
      <c r="J1328" s="1">
        <v>11.3888888888888</v>
      </c>
      <c r="K1328" s="1">
        <f t="shared" si="5"/>
        <v>0.05333825022</v>
      </c>
      <c r="L1328" s="1">
        <v>22.0833333333333</v>
      </c>
      <c r="M1328" s="1">
        <f t="shared" si="6"/>
        <v>18.19540714</v>
      </c>
      <c r="N1328" s="1">
        <v>12.1759259259259</v>
      </c>
      <c r="O1328" s="1">
        <f t="shared" si="7"/>
        <v>7.183999691</v>
      </c>
      <c r="P1328" s="1">
        <v>8.06481481481481</v>
      </c>
      <c r="Q1328" s="1">
        <f t="shared" si="8"/>
        <v>0.8745869496</v>
      </c>
      <c r="R1328" s="1">
        <v>8.6574074074074</v>
      </c>
      <c r="S1328" s="1">
        <f t="shared" si="9"/>
        <v>0.1170923851</v>
      </c>
      <c r="T1328" s="1">
        <v>26.9722222222222</v>
      </c>
    </row>
    <row r="1329">
      <c r="A1329" s="1">
        <v>1327.0</v>
      </c>
      <c r="B1329" s="1">
        <f t="shared" si="1"/>
        <v>2.09415</v>
      </c>
      <c r="C1329" s="1">
        <v>13.1296296296296</v>
      </c>
      <c r="D1329" s="1">
        <v>16.2129629629629</v>
      </c>
      <c r="E1329" s="1">
        <f t="shared" si="2"/>
        <v>0.2614911716</v>
      </c>
      <c r="F1329" s="1">
        <v>39.7592592592592</v>
      </c>
      <c r="G1329" s="1">
        <f t="shared" si="3"/>
        <v>16.43981481</v>
      </c>
      <c r="H1329" s="1">
        <v>34.6759259259259</v>
      </c>
      <c r="I1329" s="1">
        <f t="shared" si="4"/>
        <v>9.901420938</v>
      </c>
      <c r="J1329" s="1">
        <v>11.3055555555555</v>
      </c>
      <c r="K1329" s="1">
        <f t="shared" si="5"/>
        <v>0.2387651088</v>
      </c>
      <c r="L1329" s="1">
        <v>16.6759259259259</v>
      </c>
      <c r="M1329" s="1">
        <f t="shared" si="6"/>
        <v>14.34720907</v>
      </c>
      <c r="N1329" s="1">
        <v>12.3055555555555</v>
      </c>
      <c r="O1329" s="1">
        <f t="shared" si="7"/>
        <v>7.769258495</v>
      </c>
      <c r="P1329" s="1">
        <v>8.13888888888889</v>
      </c>
      <c r="Q1329" s="1">
        <f t="shared" si="8"/>
        <v>0.2577986653</v>
      </c>
      <c r="R1329" s="1">
        <v>8.60185185185185</v>
      </c>
      <c r="S1329" s="1">
        <f t="shared" si="9"/>
        <v>0.6202285708</v>
      </c>
      <c r="T1329" s="1">
        <v>32.8611111111111</v>
      </c>
    </row>
    <row r="1330">
      <c r="A1330" s="1">
        <v>1328.0</v>
      </c>
      <c r="B1330" s="1">
        <f t="shared" si="1"/>
        <v>2.0976</v>
      </c>
      <c r="C1330" s="1">
        <v>13.9907407407407</v>
      </c>
      <c r="D1330" s="1">
        <v>18.1203703703703</v>
      </c>
      <c r="E1330" s="1">
        <f t="shared" si="2"/>
        <v>0.06056594235</v>
      </c>
      <c r="F1330" s="1">
        <v>52.6203703703703</v>
      </c>
      <c r="G1330" s="1">
        <f t="shared" si="3"/>
        <v>16.43981481</v>
      </c>
      <c r="H1330" s="1">
        <v>47.5648148148148</v>
      </c>
      <c r="I1330" s="1">
        <f t="shared" si="4"/>
        <v>11.74279264</v>
      </c>
      <c r="J1330" s="1">
        <v>12.4814814814814</v>
      </c>
      <c r="K1330" s="1">
        <f t="shared" si="5"/>
        <v>0.5933517894</v>
      </c>
      <c r="L1330" s="1">
        <v>15.824074074074</v>
      </c>
      <c r="M1330" s="1">
        <f t="shared" si="6"/>
        <v>10.66337254</v>
      </c>
      <c r="N1330" s="1">
        <v>12.2407407407407</v>
      </c>
      <c r="O1330" s="1">
        <f t="shared" si="7"/>
        <v>9.667118962</v>
      </c>
      <c r="P1330" s="1">
        <v>8.49074074074074</v>
      </c>
      <c r="Q1330" s="1">
        <f t="shared" si="8"/>
        <v>0.0000007085396444</v>
      </c>
      <c r="R1330" s="1">
        <v>8.5</v>
      </c>
      <c r="S1330" s="1">
        <f t="shared" si="9"/>
        <v>1.260714032</v>
      </c>
      <c r="T1330" s="1">
        <v>39.6574074074074</v>
      </c>
    </row>
    <row r="1331">
      <c r="A1331" s="1">
        <v>1329.0</v>
      </c>
      <c r="B1331" s="1">
        <f t="shared" si="1"/>
        <v>2.10105</v>
      </c>
      <c r="C1331" s="1">
        <v>15.5833333333333</v>
      </c>
      <c r="D1331" s="1">
        <v>22.537037037037</v>
      </c>
      <c r="E1331" s="1">
        <f t="shared" si="2"/>
        <v>1.127253863</v>
      </c>
      <c r="F1331" s="1">
        <v>59.037037037037</v>
      </c>
      <c r="G1331" s="1">
        <f t="shared" si="3"/>
        <v>16.43981481</v>
      </c>
      <c r="H1331" s="1">
        <v>55.75</v>
      </c>
      <c r="I1331" s="1">
        <f t="shared" si="4"/>
        <v>13.7192753</v>
      </c>
      <c r="J1331" s="1">
        <v>13.4814814814814</v>
      </c>
      <c r="K1331" s="1">
        <f t="shared" si="5"/>
        <v>1.150507909</v>
      </c>
      <c r="L1331" s="1">
        <v>17.8333333333333</v>
      </c>
      <c r="M1331" s="1">
        <f t="shared" si="6"/>
        <v>7.31632126</v>
      </c>
      <c r="N1331" s="1">
        <v>11.6481481481481</v>
      </c>
      <c r="O1331" s="1">
        <f t="shared" si="7"/>
        <v>11.94235468</v>
      </c>
      <c r="P1331" s="1">
        <v>8.75</v>
      </c>
      <c r="Q1331" s="1">
        <f t="shared" si="8"/>
        <v>0.3417331159</v>
      </c>
      <c r="R1331" s="1">
        <v>8.57407407407407</v>
      </c>
      <c r="S1331" s="1">
        <f t="shared" si="9"/>
        <v>1.603113011</v>
      </c>
      <c r="T1331" s="1">
        <v>47.5648148148148</v>
      </c>
    </row>
    <row r="1332">
      <c r="A1332" s="1">
        <v>1330.0</v>
      </c>
      <c r="B1332" s="1">
        <f t="shared" si="1"/>
        <v>2.1045</v>
      </c>
      <c r="C1332" s="1">
        <v>17.1388888888888</v>
      </c>
      <c r="D1332" s="1">
        <v>27.6481481481481</v>
      </c>
      <c r="E1332" s="1">
        <f t="shared" si="2"/>
        <v>1.572197356</v>
      </c>
      <c r="F1332" s="1">
        <v>60.1111111111111</v>
      </c>
      <c r="G1332" s="1">
        <f t="shared" si="3"/>
        <v>16.43981481</v>
      </c>
      <c r="H1332" s="1">
        <v>57.4907407407407</v>
      </c>
      <c r="I1332" s="1">
        <f t="shared" si="4"/>
        <v>15.80767333</v>
      </c>
      <c r="J1332" s="1">
        <v>13.7407407407407</v>
      </c>
      <c r="K1332" s="1">
        <f t="shared" si="5"/>
        <v>1.93783094</v>
      </c>
      <c r="L1332" s="1">
        <v>20.1759259259259</v>
      </c>
      <c r="M1332" s="1">
        <f t="shared" si="6"/>
        <v>4.462715565</v>
      </c>
      <c r="N1332" s="1">
        <v>11.8518518518518</v>
      </c>
      <c r="O1332" s="1">
        <f t="shared" si="7"/>
        <v>12.51333752</v>
      </c>
      <c r="P1332" s="1">
        <v>8.94444444444444</v>
      </c>
      <c r="Q1332" s="1">
        <f t="shared" si="8"/>
        <v>1.529238056</v>
      </c>
      <c r="R1332" s="1">
        <v>9.03703703703703</v>
      </c>
      <c r="S1332" s="1">
        <f t="shared" si="9"/>
        <v>1.319924687</v>
      </c>
      <c r="T1332" s="1">
        <v>56.2777777777777</v>
      </c>
    </row>
    <row r="1333">
      <c r="A1333" s="1">
        <v>1331.0</v>
      </c>
      <c r="B1333" s="1">
        <f t="shared" si="1"/>
        <v>2.10795</v>
      </c>
      <c r="C1333" s="1">
        <v>20.3518518518518</v>
      </c>
      <c r="D1333" s="1">
        <v>29.5092592592592</v>
      </c>
      <c r="E1333" s="1">
        <f t="shared" si="2"/>
        <v>0.04980663011</v>
      </c>
      <c r="F1333" s="1">
        <v>55.8425925925925</v>
      </c>
      <c r="G1333" s="1">
        <f t="shared" si="3"/>
        <v>16.43981481</v>
      </c>
      <c r="H1333" s="1">
        <v>53.574074074074</v>
      </c>
      <c r="I1333" s="1">
        <f t="shared" si="4"/>
        <v>17.9834777</v>
      </c>
      <c r="J1333" s="1">
        <v>13.5925925925925</v>
      </c>
      <c r="K1333" s="1">
        <f t="shared" si="5"/>
        <v>2.975184573</v>
      </c>
      <c r="L1333" s="1">
        <v>20.2592592592592</v>
      </c>
      <c r="M1333" s="1">
        <f t="shared" si="6"/>
        <v>2.236119825</v>
      </c>
      <c r="N1333" s="1">
        <v>11.6759259259259</v>
      </c>
      <c r="O1333" s="1">
        <f t="shared" si="7"/>
        <v>9.606632294</v>
      </c>
      <c r="P1333" s="1">
        <v>9.0</v>
      </c>
      <c r="Q1333" s="1">
        <f t="shared" si="8"/>
        <v>3.799856778</v>
      </c>
      <c r="R1333" s="1">
        <v>9.75</v>
      </c>
      <c r="S1333" s="1">
        <f t="shared" si="9"/>
        <v>0.5233396025</v>
      </c>
      <c r="T1333" s="1">
        <v>65.537037037037</v>
      </c>
    </row>
    <row r="1334">
      <c r="A1334" s="1">
        <v>1332.0</v>
      </c>
      <c r="B1334" s="1">
        <f t="shared" si="1"/>
        <v>2.1114</v>
      </c>
      <c r="C1334" s="1">
        <v>25.7962962962962</v>
      </c>
      <c r="D1334" s="1">
        <v>30.7222222222222</v>
      </c>
      <c r="E1334" s="1">
        <f t="shared" si="2"/>
        <v>4.98987219</v>
      </c>
      <c r="F1334" s="1">
        <v>46.6759259259259</v>
      </c>
      <c r="G1334" s="1">
        <f t="shared" si="3"/>
        <v>16.43981481</v>
      </c>
      <c r="H1334" s="1">
        <v>44.037037037037</v>
      </c>
      <c r="I1334" s="1">
        <f t="shared" si="4"/>
        <v>20.2211536</v>
      </c>
      <c r="J1334" s="1">
        <v>12.9351851851851</v>
      </c>
      <c r="K1334" s="1">
        <f t="shared" si="5"/>
        <v>4.273103397</v>
      </c>
      <c r="L1334" s="1">
        <v>19.8425925925925</v>
      </c>
      <c r="M1334" s="1">
        <f t="shared" si="6"/>
        <v>0.740750915</v>
      </c>
      <c r="N1334" s="1">
        <v>11.9537037037037</v>
      </c>
      <c r="O1334" s="1">
        <f t="shared" si="7"/>
        <v>4.2248445</v>
      </c>
      <c r="P1334" s="1">
        <v>9.66666666666666</v>
      </c>
      <c r="Q1334" s="1">
        <f t="shared" si="8"/>
        <v>7.367483047</v>
      </c>
      <c r="R1334" s="1">
        <v>10.7962962962962</v>
      </c>
      <c r="S1334" s="1">
        <f t="shared" si="9"/>
        <v>0.0009681306896</v>
      </c>
      <c r="T1334" s="1">
        <v>74.9074074074074</v>
      </c>
    </row>
    <row r="1335">
      <c r="A1335" s="1">
        <v>1333.0</v>
      </c>
      <c r="B1335" s="1">
        <f t="shared" si="1"/>
        <v>2.11485</v>
      </c>
      <c r="C1335" s="1">
        <v>34.3055555555555</v>
      </c>
      <c r="D1335" s="1">
        <v>35.8796296296296</v>
      </c>
      <c r="E1335" s="1">
        <f t="shared" si="2"/>
        <v>33.3759241</v>
      </c>
      <c r="F1335" s="1">
        <v>35.0833333333333</v>
      </c>
      <c r="G1335" s="1">
        <f t="shared" si="3"/>
        <v>16.43981481</v>
      </c>
      <c r="H1335" s="1">
        <v>32.3148148148148</v>
      </c>
      <c r="I1335" s="1">
        <f t="shared" si="4"/>
        <v>22.49444011</v>
      </c>
      <c r="J1335" s="1">
        <v>11.4074074074074</v>
      </c>
      <c r="K1335" s="1">
        <f t="shared" si="5"/>
        <v>5.83160637</v>
      </c>
      <c r="L1335" s="1">
        <v>19.7962962962962</v>
      </c>
      <c r="M1335" s="1">
        <f t="shared" si="6"/>
        <v>0.04660028721</v>
      </c>
      <c r="N1335" s="1">
        <v>11.7222222222222</v>
      </c>
      <c r="O1335" s="1">
        <f t="shared" si="7"/>
        <v>0.3022716369</v>
      </c>
      <c r="P1335" s="1">
        <v>9.73148148148148</v>
      </c>
      <c r="Q1335" s="1">
        <f t="shared" si="8"/>
        <v>12.40879427</v>
      </c>
      <c r="R1335" s="1">
        <v>11.4166666666666</v>
      </c>
      <c r="S1335" s="1">
        <f t="shared" si="9"/>
        <v>1.223083018</v>
      </c>
      <c r="T1335" s="1">
        <v>85.8518518518518</v>
      </c>
    </row>
    <row r="1336">
      <c r="A1336" s="1">
        <v>1334.0</v>
      </c>
      <c r="B1336" s="1">
        <f t="shared" si="1"/>
        <v>2.1183</v>
      </c>
      <c r="C1336" s="1">
        <v>46.7222222222222</v>
      </c>
      <c r="D1336" s="1">
        <v>45.2685185185185</v>
      </c>
      <c r="E1336" s="1">
        <f t="shared" si="2"/>
        <v>92.68577458</v>
      </c>
      <c r="F1336" s="1">
        <v>26.1111111111111</v>
      </c>
      <c r="G1336" s="1">
        <f t="shared" si="3"/>
        <v>16.43981481</v>
      </c>
      <c r="H1336" s="1">
        <v>23.1203703703703</v>
      </c>
      <c r="I1336" s="1">
        <f t="shared" si="4"/>
        <v>24.77665838</v>
      </c>
      <c r="J1336" s="1">
        <v>10.7592592592592</v>
      </c>
      <c r="K1336" s="1">
        <f t="shared" si="5"/>
        <v>7.639482764</v>
      </c>
      <c r="L1336" s="1">
        <v>20.4351851851851</v>
      </c>
      <c r="M1336" s="1">
        <f t="shared" si="6"/>
        <v>0.1861579924</v>
      </c>
      <c r="N1336" s="1">
        <v>11.5277777777777</v>
      </c>
      <c r="O1336" s="1">
        <f t="shared" si="7"/>
        <v>1.179849994</v>
      </c>
      <c r="P1336" s="1">
        <v>10.9814814814814</v>
      </c>
      <c r="Q1336" s="1">
        <f t="shared" si="8"/>
        <v>19.05094888</v>
      </c>
      <c r="R1336" s="1">
        <v>11.9166666666666</v>
      </c>
      <c r="S1336" s="1">
        <f t="shared" si="9"/>
        <v>6.064595955</v>
      </c>
      <c r="T1336" s="1">
        <v>95.1666666666666</v>
      </c>
    </row>
    <row r="1337">
      <c r="A1337" s="1">
        <v>1335.0</v>
      </c>
      <c r="B1337" s="1">
        <f t="shared" si="1"/>
        <v>2.12175</v>
      </c>
      <c r="C1337" s="1">
        <v>61.1481481481481</v>
      </c>
      <c r="D1337" s="1">
        <v>56.4259259259259</v>
      </c>
      <c r="E1337" s="1">
        <f t="shared" si="2"/>
        <v>165.8362291</v>
      </c>
      <c r="F1337" s="1">
        <v>21.0833333333333</v>
      </c>
      <c r="G1337" s="1">
        <f t="shared" si="3"/>
        <v>16.43981481</v>
      </c>
      <c r="H1337" s="1">
        <v>17.7592592592592</v>
      </c>
      <c r="I1337" s="1">
        <f t="shared" si="4"/>
        <v>27.04102477</v>
      </c>
      <c r="J1337" s="1">
        <v>10.4814814814814</v>
      </c>
      <c r="K1337" s="1">
        <f t="shared" si="5"/>
        <v>9.674092369</v>
      </c>
      <c r="L1337" s="1">
        <v>21.2129629629629</v>
      </c>
      <c r="M1337" s="1">
        <f t="shared" si="6"/>
        <v>1.152891966</v>
      </c>
      <c r="N1337" s="1">
        <v>11.4351851851851</v>
      </c>
      <c r="O1337" s="1">
        <f t="shared" si="7"/>
        <v>6.087874838</v>
      </c>
      <c r="P1337" s="1">
        <v>12.6203703703703</v>
      </c>
      <c r="Q1337" s="1">
        <f t="shared" si="8"/>
        <v>27.36137312</v>
      </c>
      <c r="R1337" s="1">
        <v>13.0555555555555</v>
      </c>
      <c r="S1337" s="1">
        <f t="shared" si="9"/>
        <v>16.29270353</v>
      </c>
      <c r="T1337" s="1">
        <v>104.231481481481</v>
      </c>
    </row>
    <row r="1338">
      <c r="A1338" s="1">
        <v>1336.0</v>
      </c>
      <c r="B1338" s="1">
        <f t="shared" si="1"/>
        <v>2.1252</v>
      </c>
      <c r="C1338" s="1">
        <v>76.2222222222222</v>
      </c>
      <c r="D1338" s="1">
        <v>71.4907407407407</v>
      </c>
      <c r="E1338" s="1">
        <f t="shared" si="2"/>
        <v>221.0844827</v>
      </c>
      <c r="F1338" s="1">
        <v>20.1388888888888</v>
      </c>
      <c r="G1338" s="1">
        <f t="shared" si="3"/>
        <v>16.43981481</v>
      </c>
      <c r="H1338" s="1">
        <v>16.0925925925925</v>
      </c>
      <c r="I1338" s="1">
        <f t="shared" si="4"/>
        <v>29.26096512</v>
      </c>
      <c r="J1338" s="1">
        <v>10.3703703703703</v>
      </c>
      <c r="K1338" s="1">
        <f t="shared" si="5"/>
        <v>11.90169782</v>
      </c>
      <c r="L1338" s="1">
        <v>22.5462962962962</v>
      </c>
      <c r="M1338" s="1">
        <f t="shared" si="6"/>
        <v>2.901553764</v>
      </c>
      <c r="N1338" s="1">
        <v>11.0277777777777</v>
      </c>
      <c r="O1338" s="1">
        <f t="shared" si="7"/>
        <v>10.97892283</v>
      </c>
      <c r="P1338" s="1">
        <v>15.1111111111111</v>
      </c>
      <c r="Q1338" s="1">
        <f t="shared" si="8"/>
        <v>37.34016525</v>
      </c>
      <c r="R1338" s="1">
        <v>15.2314814814814</v>
      </c>
      <c r="S1338" s="1">
        <f t="shared" si="9"/>
        <v>32.96950273</v>
      </c>
      <c r="T1338" s="1">
        <v>111.888888888888</v>
      </c>
    </row>
    <row r="1339">
      <c r="A1339" s="1">
        <v>1337.0</v>
      </c>
      <c r="B1339" s="1">
        <f t="shared" si="1"/>
        <v>2.12865</v>
      </c>
      <c r="C1339" s="1">
        <v>90.074074074074</v>
      </c>
      <c r="D1339" s="1">
        <v>97.3333333333333</v>
      </c>
      <c r="E1339" s="1">
        <f t="shared" si="2"/>
        <v>238.509456</v>
      </c>
      <c r="F1339" s="1">
        <v>23.0</v>
      </c>
      <c r="G1339" s="1">
        <f t="shared" si="3"/>
        <v>16.43981481</v>
      </c>
      <c r="H1339" s="1">
        <v>19.1481481481481</v>
      </c>
      <c r="I1339" s="1">
        <f t="shared" si="4"/>
        <v>31.41042665</v>
      </c>
      <c r="J1339" s="1">
        <v>11.4629629629629</v>
      </c>
      <c r="K1339" s="1">
        <f t="shared" si="5"/>
        <v>14.27832199</v>
      </c>
      <c r="L1339" s="1">
        <v>25.037037037037</v>
      </c>
      <c r="M1339" s="1">
        <f t="shared" si="6"/>
        <v>5.350296439</v>
      </c>
      <c r="N1339" s="1">
        <v>10.9814814814814</v>
      </c>
      <c r="O1339" s="1">
        <f t="shared" si="7"/>
        <v>12.65727482</v>
      </c>
      <c r="P1339" s="1">
        <v>18.1851851851851</v>
      </c>
      <c r="Q1339" s="1">
        <f t="shared" si="8"/>
        <v>48.91552496</v>
      </c>
      <c r="R1339" s="1">
        <v>19.7777777777777</v>
      </c>
      <c r="S1339" s="1">
        <f t="shared" si="9"/>
        <v>55.96821197</v>
      </c>
      <c r="T1339" s="1">
        <v>120.851851851851</v>
      </c>
    </row>
    <row r="1340">
      <c r="A1340" s="1">
        <v>1338.0</v>
      </c>
      <c r="B1340" s="1">
        <f t="shared" si="1"/>
        <v>2.1321</v>
      </c>
      <c r="C1340" s="1">
        <v>100.759259259259</v>
      </c>
      <c r="D1340" s="1">
        <v>128.101851851851</v>
      </c>
      <c r="E1340" s="1">
        <f t="shared" si="2"/>
        <v>223.9624435</v>
      </c>
      <c r="F1340" s="1">
        <v>31.5555555555555</v>
      </c>
      <c r="G1340" s="1">
        <f t="shared" si="3"/>
        <v>16.43981481</v>
      </c>
      <c r="H1340" s="1">
        <v>27.4444444444444</v>
      </c>
      <c r="I1340" s="1">
        <f t="shared" si="4"/>
        <v>33.4641837</v>
      </c>
      <c r="J1340" s="1">
        <v>12.3333333333333</v>
      </c>
      <c r="K1340" s="1">
        <f t="shared" si="5"/>
        <v>16.7510989</v>
      </c>
      <c r="L1340" s="1">
        <v>28.7314814814814</v>
      </c>
      <c r="M1340" s="1">
        <f t="shared" si="6"/>
        <v>8.384505424</v>
      </c>
      <c r="N1340" s="1">
        <v>10.7407407407407</v>
      </c>
      <c r="O1340" s="1">
        <f t="shared" si="7"/>
        <v>11.25223724</v>
      </c>
      <c r="P1340" s="1">
        <v>22.1759259259259</v>
      </c>
      <c r="Q1340" s="1">
        <f t="shared" si="8"/>
        <v>61.94247519</v>
      </c>
      <c r="R1340" s="1">
        <v>25.0092592592592</v>
      </c>
      <c r="S1340" s="1">
        <f t="shared" si="9"/>
        <v>83.77998021</v>
      </c>
      <c r="T1340" s="1">
        <v>127.111111111111</v>
      </c>
    </row>
    <row r="1341">
      <c r="A1341" s="1">
        <v>1339.0</v>
      </c>
      <c r="B1341" s="1">
        <f t="shared" si="1"/>
        <v>2.13555</v>
      </c>
      <c r="C1341" s="1">
        <v>109.351851851851</v>
      </c>
      <c r="D1341" s="1">
        <v>146.601851851851</v>
      </c>
      <c r="E1341" s="1">
        <f t="shared" si="2"/>
        <v>198.7918709</v>
      </c>
      <c r="F1341" s="1">
        <v>38.5833333333333</v>
      </c>
      <c r="G1341" s="1">
        <f t="shared" si="3"/>
        <v>16.43981481</v>
      </c>
      <c r="H1341" s="1">
        <v>35.25</v>
      </c>
      <c r="I1341" s="1">
        <f t="shared" si="4"/>
        <v>35.3981338</v>
      </c>
      <c r="J1341" s="1">
        <v>13.4444444444444</v>
      </c>
      <c r="K1341" s="1">
        <f t="shared" si="5"/>
        <v>19.26006301</v>
      </c>
      <c r="L1341" s="1">
        <v>30.0185185185185</v>
      </c>
      <c r="M1341" s="1">
        <f t="shared" si="6"/>
        <v>11.86216313</v>
      </c>
      <c r="N1341" s="1">
        <v>10.5277777777777</v>
      </c>
      <c r="O1341" s="1">
        <f t="shared" si="7"/>
        <v>8.918875779</v>
      </c>
      <c r="P1341" s="1">
        <v>26.6574074074074</v>
      </c>
      <c r="Q1341" s="1">
        <f t="shared" si="8"/>
        <v>76.20499102</v>
      </c>
      <c r="R1341" s="1">
        <v>30.3703703703703</v>
      </c>
      <c r="S1341" s="1">
        <f t="shared" si="9"/>
        <v>113.7005947</v>
      </c>
      <c r="T1341" s="1">
        <v>131.888888888888</v>
      </c>
    </row>
    <row r="1342">
      <c r="A1342" s="1">
        <v>1340.0</v>
      </c>
      <c r="B1342" s="1">
        <f t="shared" si="1"/>
        <v>2.139</v>
      </c>
      <c r="C1342" s="1">
        <v>115.037037037037</v>
      </c>
      <c r="D1342" s="1">
        <v>145.601851851851</v>
      </c>
      <c r="E1342" s="1">
        <f t="shared" si="2"/>
        <v>181.6932362</v>
      </c>
      <c r="F1342" s="1">
        <v>41.5555555555555</v>
      </c>
      <c r="G1342" s="1">
        <f t="shared" si="3"/>
        <v>16.43981481</v>
      </c>
      <c r="H1342" s="1">
        <v>38.4351851851851</v>
      </c>
      <c r="I1342" s="1">
        <f t="shared" si="4"/>
        <v>37.18958048</v>
      </c>
      <c r="J1342" s="1">
        <v>12.4444444444444</v>
      </c>
      <c r="K1342" s="1">
        <f t="shared" si="5"/>
        <v>21.74030144</v>
      </c>
      <c r="L1342" s="1">
        <v>28.0462962962962</v>
      </c>
      <c r="M1342" s="1">
        <f t="shared" si="6"/>
        <v>15.62049612</v>
      </c>
      <c r="N1342" s="1">
        <v>10.574074074074</v>
      </c>
      <c r="O1342" s="1">
        <f t="shared" si="7"/>
        <v>7.414739882</v>
      </c>
      <c r="P1342" s="1">
        <v>31.1018518518518</v>
      </c>
      <c r="Q1342" s="1">
        <f t="shared" si="8"/>
        <v>91.42149031</v>
      </c>
      <c r="R1342" s="1">
        <v>35.2314814814814</v>
      </c>
      <c r="S1342" s="1">
        <f t="shared" si="9"/>
        <v>142.3632225</v>
      </c>
      <c r="T1342" s="1">
        <v>135.462962962962</v>
      </c>
    </row>
    <row r="1343">
      <c r="A1343" s="1">
        <v>1341.0</v>
      </c>
      <c r="B1343" s="1">
        <f t="shared" si="1"/>
        <v>2.14245</v>
      </c>
      <c r="C1343" s="1">
        <v>122.101851851851</v>
      </c>
      <c r="D1343" s="1">
        <v>132.49074074074</v>
      </c>
      <c r="E1343" s="1">
        <f t="shared" si="2"/>
        <v>180.2968602</v>
      </c>
      <c r="F1343" s="1">
        <v>38.0462962962963</v>
      </c>
      <c r="G1343" s="1">
        <f t="shared" si="3"/>
        <v>16.43981481</v>
      </c>
      <c r="H1343" s="1">
        <v>35.1296296296296</v>
      </c>
      <c r="I1343" s="1">
        <f t="shared" si="4"/>
        <v>38.81749969</v>
      </c>
      <c r="J1343" s="1">
        <v>11.4537037037037</v>
      </c>
      <c r="K1343" s="1">
        <f t="shared" si="5"/>
        <v>24.12437584</v>
      </c>
      <c r="L1343" s="1">
        <v>23.787037037037</v>
      </c>
      <c r="M1343" s="1">
        <f t="shared" si="6"/>
        <v>19.48359384</v>
      </c>
      <c r="N1343" s="1">
        <v>10.6018518518518</v>
      </c>
      <c r="O1343" s="1">
        <f t="shared" si="7"/>
        <v>7.29513164</v>
      </c>
      <c r="P1343" s="1">
        <v>35.0925925925925</v>
      </c>
      <c r="Q1343" s="1">
        <f t="shared" si="8"/>
        <v>107.2534835</v>
      </c>
      <c r="R1343" s="1">
        <v>37.1666666666666</v>
      </c>
      <c r="S1343" s="1">
        <f t="shared" si="9"/>
        <v>166.4691793</v>
      </c>
      <c r="T1343" s="1">
        <v>138.824074074074</v>
      </c>
    </row>
    <row r="1344">
      <c r="A1344" s="1">
        <v>1342.0</v>
      </c>
      <c r="B1344" s="1">
        <f t="shared" si="1"/>
        <v>2.1459</v>
      </c>
      <c r="C1344" s="1">
        <v>128.027777777777</v>
      </c>
      <c r="D1344" s="1">
        <v>114.851851851851</v>
      </c>
      <c r="E1344" s="1">
        <f t="shared" si="2"/>
        <v>192.1712909</v>
      </c>
      <c r="F1344" s="1">
        <v>28.9814814814814</v>
      </c>
      <c r="G1344" s="1">
        <f t="shared" si="3"/>
        <v>16.43981481</v>
      </c>
      <c r="H1344" s="1">
        <v>26.2129629629629</v>
      </c>
      <c r="I1344" s="1">
        <f t="shared" si="4"/>
        <v>40.26278648</v>
      </c>
      <c r="J1344" s="1">
        <v>10.6296296296296</v>
      </c>
      <c r="K1344" s="1">
        <f t="shared" si="5"/>
        <v>26.34490795</v>
      </c>
      <c r="L1344" s="1">
        <v>19.4629629629629</v>
      </c>
      <c r="M1344" s="1">
        <f t="shared" si="6"/>
        <v>23.27064216</v>
      </c>
      <c r="N1344" s="1">
        <v>10.4814814814814</v>
      </c>
      <c r="O1344" s="1">
        <f t="shared" si="7"/>
        <v>8.32807434</v>
      </c>
      <c r="P1344" s="1">
        <v>38.1666666666666</v>
      </c>
      <c r="Q1344" s="1">
        <f t="shared" si="8"/>
        <v>123.3170306</v>
      </c>
      <c r="R1344" s="1">
        <v>37.4722222222222</v>
      </c>
      <c r="S1344" s="1">
        <f t="shared" si="9"/>
        <v>183.5050375</v>
      </c>
      <c r="T1344" s="1">
        <v>139.324074074074</v>
      </c>
    </row>
    <row r="1345">
      <c r="A1345" s="1">
        <v>1343.0</v>
      </c>
      <c r="B1345" s="1">
        <f t="shared" si="1"/>
        <v>2.14935</v>
      </c>
      <c r="C1345" s="1">
        <v>131.305555555555</v>
      </c>
      <c r="D1345" s="1">
        <v>105.564814814814</v>
      </c>
      <c r="E1345" s="1">
        <f t="shared" si="2"/>
        <v>208.0809194</v>
      </c>
      <c r="F1345" s="1">
        <v>21.5648148148148</v>
      </c>
      <c r="G1345" s="1">
        <f t="shared" si="3"/>
        <v>16.43981481</v>
      </c>
      <c r="H1345" s="1">
        <v>17.4907407407407</v>
      </c>
      <c r="I1345" s="1">
        <f t="shared" si="4"/>
        <v>41.50847927</v>
      </c>
      <c r="J1345" s="1">
        <v>10.537037037037</v>
      </c>
      <c r="K1345" s="1">
        <f t="shared" si="5"/>
        <v>28.33721444</v>
      </c>
      <c r="L1345" s="1">
        <v>17.4074074074074</v>
      </c>
      <c r="M1345" s="1">
        <f t="shared" si="6"/>
        <v>26.80438648</v>
      </c>
      <c r="N1345" s="1">
        <v>10.2407407407407</v>
      </c>
      <c r="O1345" s="1">
        <f t="shared" si="7"/>
        <v>9.764529075</v>
      </c>
      <c r="P1345" s="1">
        <v>39.0555555555555</v>
      </c>
      <c r="Q1345" s="1">
        <f t="shared" si="8"/>
        <v>139.1965216</v>
      </c>
      <c r="R1345" s="1">
        <v>37.9166666666666</v>
      </c>
      <c r="S1345" s="1">
        <f t="shared" si="9"/>
        <v>192.2435426</v>
      </c>
      <c r="T1345" s="1">
        <v>136.518518518518</v>
      </c>
    </row>
    <row r="1346">
      <c r="A1346" s="1">
        <v>1344.0</v>
      </c>
      <c r="B1346" s="1">
        <f t="shared" si="1"/>
        <v>2.1528</v>
      </c>
      <c r="C1346" s="1">
        <v>134.907407407407</v>
      </c>
      <c r="D1346" s="1">
        <v>113.851851851851</v>
      </c>
      <c r="E1346" s="1">
        <f t="shared" si="2"/>
        <v>216.9791943</v>
      </c>
      <c r="F1346" s="1">
        <v>20.4166666666666</v>
      </c>
      <c r="G1346" s="1">
        <f t="shared" si="3"/>
        <v>16.43981481</v>
      </c>
      <c r="H1346" s="1">
        <v>16.9166666666666</v>
      </c>
      <c r="I1346" s="1">
        <f t="shared" si="4"/>
        <v>42.53995885</v>
      </c>
      <c r="J1346" s="1">
        <v>10.7592592592592</v>
      </c>
      <c r="K1346" s="1">
        <f t="shared" si="5"/>
        <v>30.04187378</v>
      </c>
      <c r="L1346" s="1">
        <v>17.1018518518518</v>
      </c>
      <c r="M1346" s="1">
        <f t="shared" si="6"/>
        <v>29.91942822</v>
      </c>
      <c r="N1346" s="1">
        <v>10.0462962962962</v>
      </c>
      <c r="O1346" s="1">
        <f t="shared" si="7"/>
        <v>10.591843</v>
      </c>
      <c r="P1346" s="1">
        <v>39.7129629629629</v>
      </c>
      <c r="Q1346" s="1">
        <f t="shared" si="8"/>
        <v>154.4601823</v>
      </c>
      <c r="R1346" s="1">
        <v>36.7685185185185</v>
      </c>
      <c r="S1346" s="1">
        <f t="shared" si="9"/>
        <v>192.9027253</v>
      </c>
      <c r="T1346" s="1">
        <v>134.324074074074</v>
      </c>
    </row>
    <row r="1347">
      <c r="A1347" s="1">
        <v>1345.0</v>
      </c>
      <c r="B1347" s="1">
        <f t="shared" si="1"/>
        <v>2.15625</v>
      </c>
      <c r="C1347" s="1">
        <v>134.879629629629</v>
      </c>
      <c r="D1347" s="1">
        <v>128.611111111111</v>
      </c>
      <c r="E1347" s="1">
        <f t="shared" si="2"/>
        <v>213.2399715</v>
      </c>
      <c r="F1347" s="1">
        <v>24.1574074074074</v>
      </c>
      <c r="G1347" s="1">
        <f t="shared" si="3"/>
        <v>16.43981481</v>
      </c>
      <c r="H1347" s="1">
        <v>20.3611111111111</v>
      </c>
      <c r="I1347" s="1">
        <f t="shared" si="4"/>
        <v>43.34511997</v>
      </c>
      <c r="J1347" s="1">
        <v>10.5185185185185</v>
      </c>
      <c r="K1347" s="1">
        <f t="shared" si="5"/>
        <v>31.40711051</v>
      </c>
      <c r="L1347" s="1">
        <v>18.8796296296296</v>
      </c>
      <c r="M1347" s="1">
        <f t="shared" si="6"/>
        <v>32.46996636</v>
      </c>
      <c r="N1347" s="1">
        <v>10.25</v>
      </c>
      <c r="O1347" s="1">
        <f t="shared" si="7"/>
        <v>10.24220587</v>
      </c>
      <c r="P1347" s="1">
        <v>39.5277777777777</v>
      </c>
      <c r="Q1347" s="1">
        <f t="shared" si="8"/>
        <v>168.6766289</v>
      </c>
      <c r="R1347" s="1">
        <v>35.9444444444444</v>
      </c>
      <c r="S1347" s="1">
        <f t="shared" si="9"/>
        <v>186.9521187</v>
      </c>
      <c r="T1347" s="1">
        <v>130.388888888888</v>
      </c>
    </row>
    <row r="1348">
      <c r="A1348" s="1">
        <v>1346.0</v>
      </c>
      <c r="B1348" s="1">
        <f t="shared" si="1"/>
        <v>2.1597</v>
      </c>
      <c r="C1348" s="1">
        <v>130.907407407407</v>
      </c>
      <c r="D1348" s="1">
        <v>137.074074074074</v>
      </c>
      <c r="E1348" s="1">
        <f t="shared" si="2"/>
        <v>200.5751714</v>
      </c>
      <c r="F1348" s="1">
        <v>26.7962962962962</v>
      </c>
      <c r="G1348" s="1">
        <f t="shared" si="3"/>
        <v>16.43981481</v>
      </c>
      <c r="H1348" s="1">
        <v>22.8703703703703</v>
      </c>
      <c r="I1348" s="1">
        <f t="shared" si="4"/>
        <v>43.91451343</v>
      </c>
      <c r="J1348" s="1">
        <v>10.287037037037</v>
      </c>
      <c r="K1348" s="1">
        <f t="shared" si="5"/>
        <v>32.39088989</v>
      </c>
      <c r="L1348" s="1">
        <v>19.0833333333333</v>
      </c>
      <c r="M1348" s="1">
        <f t="shared" si="6"/>
        <v>34.33662176</v>
      </c>
      <c r="N1348" s="1">
        <v>9.81481481481481</v>
      </c>
      <c r="O1348" s="1">
        <f t="shared" si="7"/>
        <v>9.079740251</v>
      </c>
      <c r="P1348" s="1">
        <v>37.6203703703703</v>
      </c>
      <c r="Q1348" s="1">
        <f t="shared" si="8"/>
        <v>181.4317374</v>
      </c>
      <c r="R1348" s="1">
        <v>35.6296296296296</v>
      </c>
      <c r="S1348" s="1">
        <f t="shared" si="9"/>
        <v>176.6640728</v>
      </c>
      <c r="T1348" s="1">
        <v>124.944444444444</v>
      </c>
    </row>
    <row r="1349">
      <c r="A1349" s="1">
        <v>1347.0</v>
      </c>
      <c r="B1349" s="1">
        <f t="shared" si="1"/>
        <v>2.16315</v>
      </c>
      <c r="C1349" s="1">
        <v>123.759259259259</v>
      </c>
      <c r="D1349" s="1">
        <v>128.62037037037</v>
      </c>
      <c r="E1349" s="1">
        <f t="shared" si="2"/>
        <v>188.4055967</v>
      </c>
      <c r="F1349" s="1">
        <v>23.9351851851851</v>
      </c>
      <c r="G1349" s="1">
        <f t="shared" si="3"/>
        <v>16.43981481</v>
      </c>
      <c r="H1349" s="1">
        <v>20.3518518518518</v>
      </c>
      <c r="I1349" s="1">
        <f t="shared" si="4"/>
        <v>44.24145694</v>
      </c>
      <c r="J1349" s="1">
        <v>10.3796296296296</v>
      </c>
      <c r="K1349" s="1">
        <f t="shared" si="5"/>
        <v>32.9626287</v>
      </c>
      <c r="L1349" s="1">
        <v>18.2037037037037</v>
      </c>
      <c r="M1349" s="1">
        <f t="shared" si="6"/>
        <v>35.43202472</v>
      </c>
      <c r="N1349" s="1">
        <v>9.7037037037037</v>
      </c>
      <c r="O1349" s="1">
        <f t="shared" si="7"/>
        <v>7.996687218</v>
      </c>
      <c r="P1349" s="1">
        <v>35.1944444444444</v>
      </c>
      <c r="Q1349" s="1">
        <f t="shared" si="8"/>
        <v>192.3450775</v>
      </c>
      <c r="R1349" s="1">
        <v>34.3981481481481</v>
      </c>
      <c r="S1349" s="1">
        <f t="shared" si="9"/>
        <v>164.5728429</v>
      </c>
      <c r="T1349" s="1">
        <v>118.074074074074</v>
      </c>
    </row>
    <row r="1350">
      <c r="A1350" s="1">
        <v>1348.0</v>
      </c>
      <c r="B1350" s="1">
        <f t="shared" si="1"/>
        <v>2.1666</v>
      </c>
      <c r="C1350" s="1">
        <v>113.574074074074</v>
      </c>
      <c r="D1350" s="1">
        <v>111.62037037037</v>
      </c>
      <c r="E1350" s="1">
        <f t="shared" si="2"/>
        <v>184.7982966</v>
      </c>
      <c r="F1350" s="1">
        <v>19.4814814814814</v>
      </c>
      <c r="G1350" s="1">
        <f t="shared" si="3"/>
        <v>16.43981481</v>
      </c>
      <c r="H1350" s="1">
        <v>16.2407407407407</v>
      </c>
      <c r="I1350" s="1">
        <f t="shared" si="4"/>
        <v>44.32211355</v>
      </c>
      <c r="J1350" s="1">
        <v>10.5185185185185</v>
      </c>
      <c r="K1350" s="1">
        <f t="shared" si="5"/>
        <v>33.10444524</v>
      </c>
      <c r="L1350" s="1">
        <v>16.7037037037037</v>
      </c>
      <c r="M1350" s="1">
        <f t="shared" si="6"/>
        <v>35.70490439</v>
      </c>
      <c r="N1350" s="1">
        <v>9.54629629629629</v>
      </c>
      <c r="O1350" s="1">
        <f t="shared" si="7"/>
        <v>7.682520656</v>
      </c>
      <c r="P1350" s="1">
        <v>32.8611111111111</v>
      </c>
      <c r="Q1350" s="1">
        <f t="shared" si="8"/>
        <v>201.0851776</v>
      </c>
      <c r="R1350" s="1">
        <v>33.6481481481481</v>
      </c>
      <c r="S1350" s="1">
        <f t="shared" si="9"/>
        <v>153.0044984</v>
      </c>
      <c r="T1350" s="1">
        <v>109.175925925925</v>
      </c>
    </row>
    <row r="1351">
      <c r="A1351" s="1">
        <v>1349.0</v>
      </c>
      <c r="B1351" s="1">
        <f t="shared" si="1"/>
        <v>2.17005</v>
      </c>
      <c r="C1351" s="1">
        <v>103.907407407407</v>
      </c>
      <c r="D1351" s="1">
        <v>106.055555555555</v>
      </c>
      <c r="E1351" s="1">
        <f t="shared" si="2"/>
        <v>191.9892802</v>
      </c>
      <c r="F1351" s="1">
        <v>18.1851851851851</v>
      </c>
      <c r="G1351" s="1">
        <f t="shared" si="3"/>
        <v>16.43981481</v>
      </c>
      <c r="H1351" s="1">
        <v>14.8796296296296</v>
      </c>
      <c r="I1351" s="1">
        <f t="shared" si="4"/>
        <v>44.1555367</v>
      </c>
      <c r="J1351" s="1">
        <v>10.75</v>
      </c>
      <c r="K1351" s="1">
        <f t="shared" si="5"/>
        <v>32.81189212</v>
      </c>
      <c r="L1351" s="1">
        <v>16.0092592592592</v>
      </c>
      <c r="M1351" s="1">
        <f t="shared" si="6"/>
        <v>35.14248849</v>
      </c>
      <c r="N1351" s="1">
        <v>9.48148148148148</v>
      </c>
      <c r="O1351" s="1">
        <f t="shared" si="7"/>
        <v>8.311978147</v>
      </c>
      <c r="P1351" s="1">
        <v>31.3333333333333</v>
      </c>
      <c r="Q1351" s="1">
        <f t="shared" si="8"/>
        <v>207.3829344</v>
      </c>
      <c r="R1351" s="1">
        <v>32.7129629629629</v>
      </c>
      <c r="S1351" s="1">
        <f t="shared" si="9"/>
        <v>143.7829253</v>
      </c>
      <c r="T1351" s="1">
        <v>101.462962962962</v>
      </c>
    </row>
    <row r="1352">
      <c r="A1352" s="1">
        <v>1350.0</v>
      </c>
      <c r="B1352" s="1">
        <f t="shared" si="1"/>
        <v>2.1735</v>
      </c>
      <c r="C1352" s="1">
        <v>96.3518518518518</v>
      </c>
      <c r="D1352" s="1">
        <v>113.509259259259</v>
      </c>
      <c r="E1352" s="1">
        <f t="shared" si="2"/>
        <v>205.4519813</v>
      </c>
      <c r="F1352" s="1">
        <v>20.074074074074</v>
      </c>
      <c r="G1352" s="1">
        <f t="shared" si="3"/>
        <v>16.43981481</v>
      </c>
      <c r="H1352" s="1">
        <v>16.7222222222222</v>
      </c>
      <c r="I1352" s="1">
        <f t="shared" si="4"/>
        <v>43.7436813</v>
      </c>
      <c r="J1352" s="1">
        <v>10.6944444444444</v>
      </c>
      <c r="K1352" s="1">
        <f t="shared" si="5"/>
        <v>32.0941387</v>
      </c>
      <c r="L1352" s="1">
        <v>16.8796296296296</v>
      </c>
      <c r="M1352" s="1">
        <f t="shared" si="6"/>
        <v>33.77110118</v>
      </c>
      <c r="N1352" s="1">
        <v>9.41666666666666</v>
      </c>
      <c r="O1352" s="1">
        <f t="shared" si="7"/>
        <v>9.523279859</v>
      </c>
      <c r="P1352" s="1">
        <v>29.3518518518518</v>
      </c>
      <c r="Q1352" s="1">
        <f t="shared" si="8"/>
        <v>211.042566</v>
      </c>
      <c r="R1352" s="1">
        <v>31.8518518518518</v>
      </c>
      <c r="S1352" s="1">
        <f t="shared" si="9"/>
        <v>138.1298635</v>
      </c>
      <c r="T1352" s="1">
        <v>91.0185185185185</v>
      </c>
    </row>
    <row r="1353">
      <c r="A1353" s="1">
        <v>1351.0</v>
      </c>
      <c r="B1353" s="1">
        <f t="shared" si="1"/>
        <v>2.17695</v>
      </c>
      <c r="C1353" s="1">
        <v>92.1574074074074</v>
      </c>
      <c r="D1353" s="1">
        <v>115.555555555555</v>
      </c>
      <c r="E1353" s="1">
        <f t="shared" si="2"/>
        <v>215.9328125</v>
      </c>
      <c r="F1353" s="1">
        <v>22.0833333333333</v>
      </c>
      <c r="G1353" s="1">
        <f t="shared" si="3"/>
        <v>16.43981481</v>
      </c>
      <c r="H1353" s="1">
        <v>18.4907407407407</v>
      </c>
      <c r="I1353" s="1">
        <f t="shared" si="4"/>
        <v>43.0913808</v>
      </c>
      <c r="J1353" s="1">
        <v>10.3518518518518</v>
      </c>
      <c r="K1353" s="1">
        <f t="shared" si="5"/>
        <v>30.97359499</v>
      </c>
      <c r="L1353" s="1">
        <v>17.1203703703703</v>
      </c>
      <c r="M1353" s="1">
        <f t="shared" si="6"/>
        <v>31.65493089</v>
      </c>
      <c r="N1353" s="1">
        <v>9.03703703703703</v>
      </c>
      <c r="O1353" s="1">
        <f t="shared" si="7"/>
        <v>10.49371622</v>
      </c>
      <c r="P1353" s="1">
        <v>28.3981481481481</v>
      </c>
      <c r="Q1353" s="1">
        <f t="shared" si="8"/>
        <v>211.9496136</v>
      </c>
      <c r="R1353" s="1">
        <v>30.2129629629629</v>
      </c>
      <c r="S1353" s="1">
        <f t="shared" si="9"/>
        <v>136.6985116</v>
      </c>
      <c r="T1353" s="1">
        <v>82.2129629629629</v>
      </c>
    </row>
    <row r="1354">
      <c r="A1354" s="1">
        <v>1352.0</v>
      </c>
      <c r="B1354" s="1">
        <f t="shared" si="1"/>
        <v>2.1804</v>
      </c>
      <c r="C1354" s="1">
        <v>90.2962962962962</v>
      </c>
      <c r="D1354" s="1">
        <v>99.5648148148148</v>
      </c>
      <c r="E1354" s="1">
        <f t="shared" si="2"/>
        <v>215.2155111</v>
      </c>
      <c r="F1354" s="1">
        <v>20.0277777777777</v>
      </c>
      <c r="G1354" s="1">
        <f t="shared" si="3"/>
        <v>16.43981481</v>
      </c>
      <c r="H1354" s="1">
        <v>16.5277777777777</v>
      </c>
      <c r="I1354" s="1">
        <f t="shared" si="4"/>
        <v>42.20629046</v>
      </c>
      <c r="J1354" s="1">
        <v>10.324074074074</v>
      </c>
      <c r="K1354" s="1">
        <f t="shared" si="5"/>
        <v>29.48499401</v>
      </c>
      <c r="L1354" s="1">
        <v>16.324074074074</v>
      </c>
      <c r="M1354" s="1">
        <f t="shared" si="6"/>
        <v>28.89302597</v>
      </c>
      <c r="N1354" s="1">
        <v>9.10185185185185</v>
      </c>
      <c r="O1354" s="1">
        <f t="shared" si="7"/>
        <v>10.42657686</v>
      </c>
      <c r="P1354" s="1">
        <v>27.3055555555555</v>
      </c>
      <c r="Q1354" s="1">
        <f t="shared" si="8"/>
        <v>210.075632</v>
      </c>
      <c r="R1354" s="1">
        <v>28.6944444444444</v>
      </c>
      <c r="S1354" s="1">
        <f t="shared" si="9"/>
        <v>139.6428537</v>
      </c>
      <c r="T1354" s="1">
        <v>72.1574074074074</v>
      </c>
    </row>
    <row r="1355">
      <c r="A1355" s="1">
        <v>1353.0</v>
      </c>
      <c r="B1355" s="1">
        <f t="shared" si="1"/>
        <v>2.18385</v>
      </c>
      <c r="C1355" s="1">
        <v>93.4907407407407</v>
      </c>
      <c r="D1355" s="1">
        <v>78.2962962962962</v>
      </c>
      <c r="E1355" s="1">
        <f t="shared" si="2"/>
        <v>202.8094983</v>
      </c>
      <c r="F1355" s="1">
        <v>17.8888888888888</v>
      </c>
      <c r="G1355" s="1">
        <f t="shared" si="3"/>
        <v>16.43981481</v>
      </c>
      <c r="H1355" s="1">
        <v>14.0555555555555</v>
      </c>
      <c r="I1355" s="1">
        <f t="shared" si="4"/>
        <v>41.09879755</v>
      </c>
      <c r="J1355" s="1">
        <v>10.3611111111111</v>
      </c>
      <c r="K1355" s="1">
        <f t="shared" si="5"/>
        <v>27.67397401</v>
      </c>
      <c r="L1355" s="1">
        <v>15.074074074074</v>
      </c>
      <c r="M1355" s="1">
        <f t="shared" si="6"/>
        <v>25.61465871</v>
      </c>
      <c r="N1355" s="1">
        <v>9.14814814814814</v>
      </c>
      <c r="O1355" s="1">
        <f t="shared" si="7"/>
        <v>9.282297576</v>
      </c>
      <c r="P1355" s="1">
        <v>26.6111111111111</v>
      </c>
      <c r="Q1355" s="1">
        <f t="shared" si="8"/>
        <v>205.4793565</v>
      </c>
      <c r="R1355" s="1">
        <v>27.287037037037</v>
      </c>
      <c r="S1355" s="1">
        <f t="shared" si="9"/>
        <v>146.6411321</v>
      </c>
      <c r="T1355" s="1">
        <v>63.0648148148148</v>
      </c>
    </row>
    <row r="1356">
      <c r="A1356" s="1">
        <v>1354.0</v>
      </c>
      <c r="B1356" s="1">
        <f t="shared" si="1"/>
        <v>2.1873</v>
      </c>
      <c r="C1356" s="1">
        <v>99.2685185185185</v>
      </c>
      <c r="D1356" s="1">
        <v>78.0092592592592</v>
      </c>
      <c r="E1356" s="1">
        <f t="shared" si="2"/>
        <v>187.0018808</v>
      </c>
      <c r="F1356" s="1">
        <v>17.2314814814814</v>
      </c>
      <c r="G1356" s="1">
        <f t="shared" si="3"/>
        <v>16.43981481</v>
      </c>
      <c r="H1356" s="1">
        <v>13.1944444444444</v>
      </c>
      <c r="I1356" s="1">
        <f t="shared" si="4"/>
        <v>39.78189936</v>
      </c>
      <c r="J1356" s="1">
        <v>11.1388888888888</v>
      </c>
      <c r="K1356" s="1">
        <f t="shared" si="5"/>
        <v>25.5952244</v>
      </c>
      <c r="L1356" s="1">
        <v>15.9166666666666</v>
      </c>
      <c r="M1356" s="1">
        <f t="shared" si="6"/>
        <v>21.97327464</v>
      </c>
      <c r="N1356" s="1">
        <v>9.08333333333333</v>
      </c>
      <c r="O1356" s="1">
        <f t="shared" si="7"/>
        <v>7.874048039</v>
      </c>
      <c r="P1356" s="1">
        <v>26.0</v>
      </c>
      <c r="Q1356" s="1">
        <f t="shared" si="8"/>
        <v>198.3042938</v>
      </c>
      <c r="R1356" s="1">
        <v>26.0</v>
      </c>
      <c r="S1356" s="1">
        <f t="shared" si="9"/>
        <v>156.8501734</v>
      </c>
      <c r="T1356" s="1">
        <v>54.3055555555555</v>
      </c>
    </row>
    <row r="1357">
      <c r="A1357" s="1">
        <v>1355.0</v>
      </c>
      <c r="B1357" s="1">
        <f t="shared" si="1"/>
        <v>2.19075</v>
      </c>
      <c r="C1357" s="1">
        <v>104.75</v>
      </c>
      <c r="D1357" s="1">
        <v>100.99074074074</v>
      </c>
      <c r="E1357" s="1">
        <f t="shared" si="2"/>
        <v>178.975776</v>
      </c>
      <c r="F1357" s="1">
        <v>22.2777777777777</v>
      </c>
      <c r="G1357" s="1">
        <f t="shared" si="3"/>
        <v>16.43981481</v>
      </c>
      <c r="H1357" s="1">
        <v>18.4814814814814</v>
      </c>
      <c r="I1357" s="1">
        <f t="shared" si="4"/>
        <v>38.27105076</v>
      </c>
      <c r="J1357" s="1">
        <v>11.0648148148148</v>
      </c>
      <c r="K1357" s="1">
        <f t="shared" si="5"/>
        <v>23.31027898</v>
      </c>
      <c r="L1357" s="1">
        <v>18.8148148148148</v>
      </c>
      <c r="M1357" s="1">
        <f t="shared" si="6"/>
        <v>18.13931047</v>
      </c>
      <c r="N1357" s="1">
        <v>8.83333333333333</v>
      </c>
      <c r="O1357" s="1">
        <f t="shared" si="7"/>
        <v>7.182445822</v>
      </c>
      <c r="P1357" s="1">
        <v>25.9166666666666</v>
      </c>
      <c r="Q1357" s="1">
        <f t="shared" si="8"/>
        <v>188.7728458</v>
      </c>
      <c r="R1357" s="1">
        <v>25.3611111111111</v>
      </c>
      <c r="S1357" s="1">
        <f t="shared" si="9"/>
        <v>168.8373161</v>
      </c>
      <c r="T1357" s="1">
        <v>45.9074074074074</v>
      </c>
    </row>
    <row r="1358">
      <c r="A1358" s="1">
        <v>1356.0</v>
      </c>
      <c r="B1358" s="1">
        <f t="shared" si="1"/>
        <v>2.1942</v>
      </c>
      <c r="C1358" s="1">
        <v>110.157407407407</v>
      </c>
      <c r="D1358" s="1">
        <v>126.685185185185</v>
      </c>
      <c r="E1358" s="1">
        <f t="shared" si="2"/>
        <v>186.0161941</v>
      </c>
      <c r="F1358" s="1">
        <v>35.037037037037</v>
      </c>
      <c r="G1358" s="1">
        <f t="shared" si="3"/>
        <v>16.43981481</v>
      </c>
      <c r="H1358" s="1">
        <v>31.1944444444444</v>
      </c>
      <c r="I1358" s="1">
        <f t="shared" si="4"/>
        <v>36.58398276</v>
      </c>
      <c r="J1358" s="1">
        <v>10.7129629629629</v>
      </c>
      <c r="K1358" s="1">
        <f t="shared" si="5"/>
        <v>20.88505553</v>
      </c>
      <c r="L1358" s="1">
        <v>22.4722222222222</v>
      </c>
      <c r="M1358" s="1">
        <f t="shared" si="6"/>
        <v>14.29221673</v>
      </c>
      <c r="N1358" s="1">
        <v>8.66666666666666</v>
      </c>
      <c r="O1358" s="1">
        <f t="shared" si="7"/>
        <v>7.788224671</v>
      </c>
      <c r="P1358" s="1">
        <v>26.3888888888888</v>
      </c>
      <c r="Q1358" s="1">
        <f t="shared" si="8"/>
        <v>177.1772311</v>
      </c>
      <c r="R1358" s="1">
        <v>23.9907407407407</v>
      </c>
      <c r="S1358" s="1">
        <f t="shared" si="9"/>
        <v>180.5830419</v>
      </c>
      <c r="T1358" s="1">
        <v>38.7129629629629</v>
      </c>
    </row>
    <row r="1359">
      <c r="A1359" s="1">
        <v>1357.0</v>
      </c>
      <c r="B1359" s="1">
        <f t="shared" si="1"/>
        <v>2.19765</v>
      </c>
      <c r="C1359" s="1">
        <v>111.99074074074</v>
      </c>
      <c r="D1359" s="1">
        <v>126.953703703703</v>
      </c>
      <c r="E1359" s="1">
        <f t="shared" si="2"/>
        <v>207.3929275</v>
      </c>
      <c r="F1359" s="1">
        <v>46.4722222222222</v>
      </c>
      <c r="G1359" s="1">
        <f t="shared" si="3"/>
        <v>16.43981481</v>
      </c>
      <c r="H1359" s="1">
        <v>43.4166666666666</v>
      </c>
      <c r="I1359" s="1">
        <f t="shared" si="4"/>
        <v>34.74049447</v>
      </c>
      <c r="J1359" s="1">
        <v>11.2314814814814</v>
      </c>
      <c r="K1359" s="1">
        <f t="shared" si="5"/>
        <v>18.387252</v>
      </c>
      <c r="L1359" s="1">
        <v>24.1296296296296</v>
      </c>
      <c r="M1359" s="1">
        <f t="shared" si="6"/>
        <v>10.61205847</v>
      </c>
      <c r="N1359" s="1">
        <v>8.52777777777777</v>
      </c>
      <c r="O1359" s="1">
        <f t="shared" si="7"/>
        <v>9.701251128</v>
      </c>
      <c r="P1359" s="1">
        <v>26.4722222222222</v>
      </c>
      <c r="Q1359" s="1">
        <f t="shared" si="8"/>
        <v>163.8676136</v>
      </c>
      <c r="R1359" s="1">
        <v>24.6203703703703</v>
      </c>
      <c r="S1359" s="1">
        <f t="shared" si="9"/>
        <v>189.6450839</v>
      </c>
      <c r="T1359" s="1">
        <v>32.0277777777777</v>
      </c>
    </row>
    <row r="1360">
      <c r="A1360" s="1">
        <v>1358.0</v>
      </c>
      <c r="B1360" s="1">
        <f t="shared" si="1"/>
        <v>2.2011</v>
      </c>
      <c r="C1360" s="1">
        <v>108.296296296296</v>
      </c>
      <c r="D1360" s="1">
        <v>109.407407407407</v>
      </c>
      <c r="E1360" s="1">
        <f t="shared" si="2"/>
        <v>231.4297815</v>
      </c>
      <c r="F1360" s="1">
        <v>51.1203703703703</v>
      </c>
      <c r="G1360" s="1">
        <f t="shared" si="3"/>
        <v>16.43981481</v>
      </c>
      <c r="H1360" s="1">
        <v>47.9907407407407</v>
      </c>
      <c r="I1360" s="1">
        <f t="shared" si="4"/>
        <v>32.76222068</v>
      </c>
      <c r="J1360" s="1">
        <v>11.8055555555555</v>
      </c>
      <c r="K1360" s="1">
        <f t="shared" si="5"/>
        <v>15.88371558</v>
      </c>
      <c r="L1360" s="1">
        <v>22.5648148148148</v>
      </c>
      <c r="M1360" s="1">
        <f t="shared" si="6"/>
        <v>7.271087235</v>
      </c>
      <c r="N1360" s="1">
        <v>8.39814814814814</v>
      </c>
      <c r="O1360" s="1">
        <f t="shared" si="7"/>
        <v>11.96867919</v>
      </c>
      <c r="P1360" s="1">
        <v>26.2407407407407</v>
      </c>
      <c r="Q1360" s="1">
        <f t="shared" si="8"/>
        <v>149.2379733</v>
      </c>
      <c r="R1360" s="1">
        <v>24.9722222222222</v>
      </c>
      <c r="S1360" s="1">
        <f t="shared" si="9"/>
        <v>193.5204835</v>
      </c>
      <c r="T1360" s="1">
        <v>26.25</v>
      </c>
    </row>
    <row r="1361">
      <c r="A1361" s="1">
        <v>1359.0</v>
      </c>
      <c r="B1361" s="1">
        <f t="shared" si="1"/>
        <v>2.20455</v>
      </c>
      <c r="C1361" s="1">
        <v>98.8518518518518</v>
      </c>
      <c r="D1361" s="1">
        <v>90.7037037037037</v>
      </c>
      <c r="E1361" s="1">
        <f t="shared" si="2"/>
        <v>236.8795783</v>
      </c>
      <c r="F1361" s="1">
        <v>51.0925925925925</v>
      </c>
      <c r="G1361" s="1">
        <f t="shared" si="3"/>
        <v>16.43981481</v>
      </c>
      <c r="H1361" s="1">
        <v>48.0925925925925</v>
      </c>
      <c r="I1361" s="1">
        <f t="shared" si="4"/>
        <v>30.67237804</v>
      </c>
      <c r="J1361" s="1">
        <v>11.6666666666666</v>
      </c>
      <c r="K1361" s="1">
        <f t="shared" si="5"/>
        <v>13.43790141</v>
      </c>
      <c r="L1361" s="1">
        <v>21.2962962962962</v>
      </c>
      <c r="M1361" s="1">
        <f t="shared" si="6"/>
        <v>4.425678788</v>
      </c>
      <c r="N1361" s="1">
        <v>8.37037037037037</v>
      </c>
      <c r="O1361" s="1">
        <f t="shared" si="7"/>
        <v>12.4979628</v>
      </c>
      <c r="P1361" s="1">
        <v>25.824074074074</v>
      </c>
      <c r="Q1361" s="1">
        <f t="shared" si="8"/>
        <v>133.7103529</v>
      </c>
      <c r="R1361" s="1">
        <v>25.0833333333333</v>
      </c>
      <c r="S1361" s="1">
        <f t="shared" si="9"/>
        <v>190.1562429</v>
      </c>
      <c r="T1361" s="1">
        <v>21.7129629629629</v>
      </c>
    </row>
    <row r="1362">
      <c r="A1362" s="1">
        <v>1360.0</v>
      </c>
      <c r="B1362" s="1">
        <f t="shared" si="1"/>
        <v>2.208</v>
      </c>
      <c r="C1362" s="1">
        <v>83.2407407407407</v>
      </c>
      <c r="D1362" s="1">
        <v>76.4537037037037</v>
      </c>
      <c r="E1362" s="1">
        <f t="shared" si="2"/>
        <v>205.6274926</v>
      </c>
      <c r="F1362" s="1">
        <v>47.7407407407407</v>
      </c>
      <c r="G1362" s="1">
        <f t="shared" si="3"/>
        <v>16.43981481</v>
      </c>
      <c r="H1362" s="1">
        <v>45.3518518518518</v>
      </c>
      <c r="I1362" s="1">
        <f t="shared" si="4"/>
        <v>28.49549251</v>
      </c>
      <c r="J1362" s="1">
        <v>11.7407407407407</v>
      </c>
      <c r="K1362" s="1">
        <f t="shared" si="5"/>
        <v>11.10753303</v>
      </c>
      <c r="L1362" s="1">
        <v>20.6481481481481</v>
      </c>
      <c r="M1362" s="1">
        <f t="shared" si="6"/>
        <v>2.20901382</v>
      </c>
      <c r="N1362" s="1">
        <v>8.31481481481481</v>
      </c>
      <c r="O1362" s="1">
        <f t="shared" si="7"/>
        <v>9.539339611</v>
      </c>
      <c r="P1362" s="1">
        <v>24.3796296296296</v>
      </c>
      <c r="Q1362" s="1">
        <f t="shared" si="8"/>
        <v>117.7181868</v>
      </c>
      <c r="R1362" s="1">
        <v>25.2129629629629</v>
      </c>
      <c r="S1362" s="1">
        <f t="shared" si="9"/>
        <v>178.4779892</v>
      </c>
      <c r="T1362" s="1">
        <v>17.8703703703703</v>
      </c>
    </row>
    <row r="1363">
      <c r="A1363" s="1">
        <v>1361.0</v>
      </c>
      <c r="B1363" s="1">
        <f t="shared" si="1"/>
        <v>2.21145</v>
      </c>
      <c r="C1363" s="1">
        <v>65.0925925925926</v>
      </c>
      <c r="D1363" s="1">
        <v>62.5185185185185</v>
      </c>
      <c r="E1363" s="1">
        <f t="shared" si="2"/>
        <v>140.7366614</v>
      </c>
      <c r="F1363" s="1">
        <v>41.4444444444444</v>
      </c>
      <c r="G1363" s="1">
        <f t="shared" si="3"/>
        <v>16.43981481</v>
      </c>
      <c r="H1363" s="1">
        <v>38.7962962962963</v>
      </c>
      <c r="I1363" s="1">
        <f t="shared" si="4"/>
        <v>26.2571116</v>
      </c>
      <c r="J1363" s="1">
        <v>11.4629629629629</v>
      </c>
      <c r="K1363" s="1">
        <f t="shared" si="5"/>
        <v>8.942566674</v>
      </c>
      <c r="L1363" s="1">
        <v>19.7407407407407</v>
      </c>
      <c r="M1363" s="1">
        <f t="shared" si="6"/>
        <v>0.7248443915</v>
      </c>
      <c r="N1363" s="1">
        <v>8.36111111111111</v>
      </c>
      <c r="O1363" s="1">
        <f t="shared" si="7"/>
        <v>4.146457305</v>
      </c>
      <c r="P1363" s="1">
        <v>22.5833333333333</v>
      </c>
      <c r="Q1363" s="1">
        <f t="shared" si="8"/>
        <v>101.6894569</v>
      </c>
      <c r="R1363" s="1">
        <v>24.7962962962962</v>
      </c>
      <c r="S1363" s="1">
        <f t="shared" si="9"/>
        <v>158.7662617</v>
      </c>
      <c r="T1363" s="1">
        <v>14.8518518518518</v>
      </c>
    </row>
    <row r="1364">
      <c r="A1364" s="1">
        <v>1362.0</v>
      </c>
      <c r="B1364" s="1">
        <f t="shared" si="1"/>
        <v>2.2149</v>
      </c>
      <c r="C1364" s="1">
        <v>47.1481481481481</v>
      </c>
      <c r="D1364" s="1">
        <v>45.4074074074074</v>
      </c>
      <c r="E1364" s="1">
        <f t="shared" si="2"/>
        <v>69.04092464</v>
      </c>
      <c r="F1364" s="1">
        <v>32.287037037037</v>
      </c>
      <c r="G1364" s="1">
        <f t="shared" si="3"/>
        <v>16.43981481</v>
      </c>
      <c r="H1364" s="1">
        <v>29.8055555555555</v>
      </c>
      <c r="I1364" s="1">
        <f t="shared" si="4"/>
        <v>23.98350449</v>
      </c>
      <c r="J1364" s="1">
        <v>10.8055555555555</v>
      </c>
      <c r="K1364" s="1">
        <f t="shared" si="5"/>
        <v>6.983546799</v>
      </c>
      <c r="L1364" s="1">
        <v>18.2037037037037</v>
      </c>
      <c r="M1364" s="1">
        <f t="shared" si="6"/>
        <v>0.0426377575</v>
      </c>
      <c r="N1364" s="1">
        <v>7.9537037037037</v>
      </c>
      <c r="O1364" s="1">
        <f t="shared" si="7"/>
        <v>0.2767359098</v>
      </c>
      <c r="P1364" s="1">
        <v>20.1851851851851</v>
      </c>
      <c r="Q1364" s="1">
        <f t="shared" si="8"/>
        <v>86.03042254</v>
      </c>
      <c r="R1364" s="1">
        <v>22.4537037037037</v>
      </c>
      <c r="S1364" s="1">
        <f t="shared" si="9"/>
        <v>132.733479</v>
      </c>
      <c r="T1364" s="1">
        <v>12.8425925925925</v>
      </c>
    </row>
    <row r="1365">
      <c r="A1365" s="1">
        <v>1363.0</v>
      </c>
      <c r="B1365" s="1">
        <f t="shared" si="1"/>
        <v>2.21835</v>
      </c>
      <c r="C1365" s="1">
        <v>32.1388888888888</v>
      </c>
      <c r="D1365" s="1">
        <v>32.9351851851851</v>
      </c>
      <c r="E1365" s="1">
        <f t="shared" si="2"/>
        <v>19.90333619</v>
      </c>
      <c r="F1365" s="1">
        <v>24.4351851851851</v>
      </c>
      <c r="G1365" s="1">
        <f t="shared" si="3"/>
        <v>16.43981481</v>
      </c>
      <c r="H1365" s="1">
        <v>20.787037037037</v>
      </c>
      <c r="I1365" s="1">
        <f t="shared" si="4"/>
        <v>21.70135379</v>
      </c>
      <c r="J1365" s="1">
        <v>10.2962962962962</v>
      </c>
      <c r="K1365" s="1">
        <f t="shared" si="5"/>
        <v>5.260421815</v>
      </c>
      <c r="L1365" s="1">
        <v>17.0092592592592</v>
      </c>
      <c r="M1365" s="1">
        <f t="shared" si="6"/>
        <v>0.1943249246</v>
      </c>
      <c r="N1365" s="1">
        <v>7.99074074074074</v>
      </c>
      <c r="O1365" s="1">
        <f t="shared" si="7"/>
        <v>1.229729044</v>
      </c>
      <c r="P1365" s="1">
        <v>17.6574074074074</v>
      </c>
      <c r="Q1365" s="1">
        <f t="shared" si="8"/>
        <v>71.11064176</v>
      </c>
      <c r="R1365" s="1">
        <v>19.2314814814814</v>
      </c>
      <c r="S1365" s="1">
        <f t="shared" si="9"/>
        <v>103.238277</v>
      </c>
      <c r="T1365" s="1">
        <v>11.5555555555555</v>
      </c>
    </row>
    <row r="1366">
      <c r="A1366" s="1">
        <v>1364.0</v>
      </c>
      <c r="B1366" s="1">
        <f t="shared" si="1"/>
        <v>2.2218</v>
      </c>
      <c r="C1366" s="1">
        <v>22.4814814814814</v>
      </c>
      <c r="D1366" s="1">
        <v>27.3055555555555</v>
      </c>
      <c r="E1366" s="1">
        <f t="shared" si="2"/>
        <v>1.501777907</v>
      </c>
      <c r="F1366" s="1">
        <v>19.7407407407407</v>
      </c>
      <c r="G1366" s="1">
        <f t="shared" si="3"/>
        <v>16.43981481</v>
      </c>
      <c r="H1366" s="1">
        <v>16.0648148148148</v>
      </c>
      <c r="I1366" s="1">
        <f t="shared" si="4"/>
        <v>19.43744237</v>
      </c>
      <c r="J1366" s="1">
        <v>10.1018518518518</v>
      </c>
      <c r="K1366" s="1">
        <f t="shared" si="5"/>
        <v>3.791866934</v>
      </c>
      <c r="L1366" s="1">
        <v>17.074074074074</v>
      </c>
      <c r="M1366" s="1">
        <f t="shared" si="6"/>
        <v>1.172806103</v>
      </c>
      <c r="N1366" s="1">
        <v>7.71296296296296</v>
      </c>
      <c r="O1366" s="1">
        <f t="shared" si="7"/>
        <v>6.169765355</v>
      </c>
      <c r="P1366" s="1">
        <v>14.8518518518518</v>
      </c>
      <c r="Q1366" s="1">
        <f t="shared" si="8"/>
        <v>57.24993871</v>
      </c>
      <c r="R1366" s="1">
        <v>15.6759259259259</v>
      </c>
      <c r="S1366" s="1">
        <f t="shared" si="9"/>
        <v>73.6898866</v>
      </c>
      <c r="T1366" s="1">
        <v>10.7407407407407</v>
      </c>
    </row>
    <row r="1367">
      <c r="A1367" s="1">
        <v>1365.0</v>
      </c>
      <c r="B1367" s="1">
        <f t="shared" si="1"/>
        <v>2.22525</v>
      </c>
      <c r="C1367" s="1">
        <v>16.8611111111111</v>
      </c>
      <c r="D1367" s="1">
        <v>22.9166666666666</v>
      </c>
      <c r="E1367" s="1">
        <f t="shared" si="2"/>
        <v>0.5549055199</v>
      </c>
      <c r="F1367" s="1">
        <v>18.5185185185185</v>
      </c>
      <c r="G1367" s="1">
        <f t="shared" si="3"/>
        <v>16.43981481</v>
      </c>
      <c r="H1367" s="1">
        <v>14.3796296296296</v>
      </c>
      <c r="I1367" s="1">
        <f t="shared" si="4"/>
        <v>17.21833904</v>
      </c>
      <c r="J1367" s="1">
        <v>10.324074074074</v>
      </c>
      <c r="K1367" s="1">
        <f t="shared" si="5"/>
        <v>2.585137423</v>
      </c>
      <c r="L1367" s="1">
        <v>17.037037037037</v>
      </c>
      <c r="M1367" s="1">
        <f t="shared" si="6"/>
        <v>2.932283015</v>
      </c>
      <c r="N1367" s="1">
        <v>7.86111111111111</v>
      </c>
      <c r="O1367" s="1">
        <f t="shared" si="7"/>
        <v>11.03007795</v>
      </c>
      <c r="P1367" s="1">
        <v>12.3611111111111</v>
      </c>
      <c r="Q1367" s="1">
        <f t="shared" si="8"/>
        <v>44.70787605</v>
      </c>
      <c r="R1367" s="1">
        <v>12.4907407407407</v>
      </c>
      <c r="S1367" s="1">
        <f t="shared" si="9"/>
        <v>47.30120226</v>
      </c>
      <c r="T1367" s="1">
        <v>10.3611111111111</v>
      </c>
    </row>
    <row r="1368">
      <c r="A1368" s="1">
        <v>1366.0</v>
      </c>
      <c r="B1368" s="1">
        <f t="shared" si="1"/>
        <v>2.2287</v>
      </c>
      <c r="C1368" s="1">
        <v>14.75</v>
      </c>
      <c r="D1368" s="1">
        <v>18.8888888888888</v>
      </c>
      <c r="E1368" s="1">
        <f t="shared" si="2"/>
        <v>1.692102491</v>
      </c>
      <c r="F1368" s="1">
        <v>21.1018518518518</v>
      </c>
      <c r="G1368" s="1">
        <f t="shared" si="3"/>
        <v>16.43981481</v>
      </c>
      <c r="H1368" s="1">
        <v>16.5648148148148</v>
      </c>
      <c r="I1368" s="1">
        <f t="shared" si="4"/>
        <v>15.07008675</v>
      </c>
      <c r="J1368" s="1">
        <v>10.7314814814814</v>
      </c>
      <c r="K1368" s="1">
        <f t="shared" si="5"/>
        <v>1.636450539</v>
      </c>
      <c r="L1368" s="1">
        <v>15.6574074074074</v>
      </c>
      <c r="M1368" s="1">
        <f t="shared" si="6"/>
        <v>5.390402506</v>
      </c>
      <c r="N1368" s="1">
        <v>7.71296296296296</v>
      </c>
      <c r="O1368" s="1">
        <f t="shared" si="7"/>
        <v>12.65483398</v>
      </c>
      <c r="P1368" s="1">
        <v>10.3518518518518</v>
      </c>
      <c r="Q1368" s="1">
        <f t="shared" si="8"/>
        <v>33.67617353</v>
      </c>
      <c r="R1368" s="1">
        <v>10.1481481481481</v>
      </c>
      <c r="S1368" s="1">
        <f t="shared" si="9"/>
        <v>26.40481722</v>
      </c>
      <c r="T1368" s="1">
        <v>10.6203703703703</v>
      </c>
    </row>
    <row r="1369">
      <c r="A1369" s="1">
        <v>1367.0</v>
      </c>
      <c r="B1369" s="1">
        <f t="shared" si="1"/>
        <v>2.23215</v>
      </c>
      <c r="C1369" s="1">
        <v>14.4259259259259</v>
      </c>
      <c r="D1369" s="1">
        <v>17.8796296296296</v>
      </c>
      <c r="E1369" s="1">
        <f t="shared" si="2"/>
        <v>0.6588831064</v>
      </c>
      <c r="F1369" s="1">
        <v>28.1574074074074</v>
      </c>
      <c r="G1369" s="1">
        <f t="shared" si="3"/>
        <v>16.43981481</v>
      </c>
      <c r="H1369" s="1">
        <v>23.6481481481481</v>
      </c>
      <c r="I1369" s="1">
        <f t="shared" si="4"/>
        <v>13.01789697</v>
      </c>
      <c r="J1369" s="1">
        <v>11.3703703703703</v>
      </c>
      <c r="K1369" s="1">
        <f t="shared" si="5"/>
        <v>0.9318698388</v>
      </c>
      <c r="L1369" s="1">
        <v>15.1481481481481</v>
      </c>
      <c r="M1369" s="1">
        <f t="shared" si="6"/>
        <v>8.432111125</v>
      </c>
      <c r="N1369" s="1">
        <v>7.71296296296296</v>
      </c>
      <c r="O1369" s="1">
        <f t="shared" si="7"/>
        <v>11.2194122</v>
      </c>
      <c r="P1369" s="1">
        <v>8.88888888888889</v>
      </c>
      <c r="Q1369" s="1">
        <f t="shared" si="8"/>
        <v>24.27437382</v>
      </c>
      <c r="R1369" s="1">
        <v>8.98148148148148</v>
      </c>
      <c r="S1369" s="1">
        <f t="shared" si="9"/>
        <v>12.02918677</v>
      </c>
      <c r="T1369" s="1">
        <v>10.6851851851851</v>
      </c>
    </row>
    <row r="1370">
      <c r="A1370" s="1">
        <v>1368.0</v>
      </c>
      <c r="B1370" s="1">
        <f t="shared" si="1"/>
        <v>2.2356</v>
      </c>
      <c r="C1370" s="1">
        <v>13.8148148148148</v>
      </c>
      <c r="D1370" s="1">
        <v>17.1851851851851</v>
      </c>
      <c r="E1370" s="1">
        <f t="shared" si="2"/>
        <v>0.00300051074</v>
      </c>
      <c r="F1370" s="1">
        <v>34.7037037037037</v>
      </c>
      <c r="G1370" s="1">
        <f t="shared" si="3"/>
        <v>16.43981481</v>
      </c>
      <c r="H1370" s="1">
        <v>29.8148148148148</v>
      </c>
      <c r="I1370" s="1">
        <f t="shared" si="4"/>
        <v>11.08585378</v>
      </c>
      <c r="J1370" s="1">
        <v>11.7962962962962</v>
      </c>
      <c r="K1370" s="1">
        <f t="shared" si="5"/>
        <v>0.4486421451</v>
      </c>
      <c r="L1370" s="1">
        <v>13.9722222222222</v>
      </c>
      <c r="M1370" s="1">
        <f t="shared" si="6"/>
        <v>11.91504025</v>
      </c>
      <c r="N1370" s="1">
        <v>7.38888888888888</v>
      </c>
      <c r="O1370" s="1">
        <f t="shared" si="7"/>
        <v>8.8884499</v>
      </c>
      <c r="P1370" s="1">
        <v>8.07407407407407</v>
      </c>
      <c r="Q1370" s="1">
        <f t="shared" si="8"/>
        <v>16.54890403</v>
      </c>
      <c r="R1370" s="1">
        <v>8.11111111111111</v>
      </c>
      <c r="S1370" s="1">
        <f t="shared" si="9"/>
        <v>3.847028261</v>
      </c>
      <c r="T1370" s="1">
        <v>10.8425925925925</v>
      </c>
    </row>
    <row r="1371">
      <c r="A1371" s="1">
        <v>1369.0</v>
      </c>
      <c r="B1371" s="1">
        <f t="shared" si="1"/>
        <v>2.23905</v>
      </c>
      <c r="C1371" s="1">
        <v>12.8611111111111</v>
      </c>
      <c r="D1371" s="1">
        <v>15.537037037037</v>
      </c>
      <c r="E1371" s="1">
        <f t="shared" si="2"/>
        <v>0.4460363229</v>
      </c>
      <c r="F1371" s="1">
        <v>37.4166666666666</v>
      </c>
      <c r="G1371" s="1">
        <f t="shared" si="3"/>
        <v>16.43981481</v>
      </c>
      <c r="H1371" s="1">
        <v>33.287037037037</v>
      </c>
      <c r="I1371" s="1">
        <f t="shared" si="4"/>
        <v>9.296631274</v>
      </c>
      <c r="J1371" s="1">
        <v>11.5092592592592</v>
      </c>
      <c r="K1371" s="1">
        <f t="shared" si="5"/>
        <v>0.1569165755</v>
      </c>
      <c r="L1371" s="1">
        <v>13.9907407407407</v>
      </c>
      <c r="M1371" s="1">
        <f t="shared" si="6"/>
        <v>15.67616973</v>
      </c>
      <c r="N1371" s="1">
        <v>7.5</v>
      </c>
      <c r="O1371" s="1">
        <f t="shared" si="7"/>
        <v>7.40297216</v>
      </c>
      <c r="P1371" s="1">
        <v>7.51851851851851</v>
      </c>
      <c r="Q1371" s="1">
        <f t="shared" si="8"/>
        <v>10.47552224</v>
      </c>
      <c r="R1371" s="1">
        <v>8.04629629629629</v>
      </c>
      <c r="S1371" s="1">
        <f t="shared" si="9"/>
        <v>0.4855359409</v>
      </c>
      <c r="T1371" s="1">
        <v>11.5555555555555</v>
      </c>
    </row>
    <row r="1372">
      <c r="A1372" s="1">
        <v>1370.0</v>
      </c>
      <c r="B1372" s="1">
        <f t="shared" si="1"/>
        <v>2.2425</v>
      </c>
      <c r="C1372" s="1">
        <v>12.2962962962962</v>
      </c>
      <c r="D1372" s="1">
        <v>15.7129629629629</v>
      </c>
      <c r="E1372" s="1">
        <f t="shared" si="2"/>
        <v>0.5058038547</v>
      </c>
      <c r="F1372" s="1">
        <v>34.8888888888888</v>
      </c>
      <c r="G1372" s="1">
        <f t="shared" si="3"/>
        <v>16.43981481</v>
      </c>
      <c r="H1372" s="1">
        <v>30.9351851851851</v>
      </c>
      <c r="I1372" s="1">
        <f t="shared" si="4"/>
        <v>7.671227397</v>
      </c>
      <c r="J1372" s="1">
        <v>10.9351851851851</v>
      </c>
      <c r="K1372" s="1">
        <f t="shared" si="5"/>
        <v>0.02175748705</v>
      </c>
      <c r="L1372" s="1">
        <v>15.0277777777777</v>
      </c>
      <c r="M1372" s="1">
        <f t="shared" si="6"/>
        <v>19.53945811</v>
      </c>
      <c r="N1372" s="1">
        <v>7.4537037037037</v>
      </c>
      <c r="O1372" s="1">
        <f t="shared" si="7"/>
        <v>7.303098971</v>
      </c>
      <c r="P1372" s="1">
        <v>7.41666666666666</v>
      </c>
      <c r="Q1372" s="1">
        <f t="shared" si="8"/>
        <v>5.964980242</v>
      </c>
      <c r="R1372" s="1">
        <v>7.78703703703703</v>
      </c>
      <c r="S1372" s="1">
        <f t="shared" si="9"/>
        <v>0.0725127336</v>
      </c>
      <c r="T1372" s="1">
        <v>11.6574074074074</v>
      </c>
    </row>
    <row r="1373">
      <c r="A1373" s="1">
        <v>1371.0</v>
      </c>
      <c r="B1373" s="1">
        <f t="shared" si="1"/>
        <v>2.24595</v>
      </c>
      <c r="C1373" s="1">
        <v>11.9444444444444</v>
      </c>
      <c r="D1373" s="1">
        <v>14.4351851851851</v>
      </c>
      <c r="E1373" s="1">
        <f t="shared" si="2"/>
        <v>0.07358772602</v>
      </c>
      <c r="F1373" s="1">
        <v>26.8148148148148</v>
      </c>
      <c r="G1373" s="1">
        <f t="shared" si="3"/>
        <v>16.43981481</v>
      </c>
      <c r="H1373" s="1">
        <v>23.1666666666666</v>
      </c>
      <c r="I1373" s="1">
        <f t="shared" si="4"/>
        <v>6.228717569</v>
      </c>
      <c r="J1373" s="1">
        <v>10.6388888888888</v>
      </c>
      <c r="K1373" s="1">
        <f t="shared" si="5"/>
        <v>0.005349897877</v>
      </c>
      <c r="L1373" s="1">
        <v>16.6851851851851</v>
      </c>
      <c r="M1373" s="1">
        <f t="shared" si="6"/>
        <v>23.32408233</v>
      </c>
      <c r="N1373" s="1">
        <v>7.4074074074074</v>
      </c>
      <c r="O1373" s="1">
        <f t="shared" si="7"/>
        <v>8.348390995</v>
      </c>
      <c r="P1373" s="1">
        <v>7.6574074074074</v>
      </c>
      <c r="Q1373" s="1">
        <f t="shared" si="8"/>
        <v>2.871584359</v>
      </c>
      <c r="R1373" s="1">
        <v>7.67592592592592</v>
      </c>
      <c r="S1373" s="1">
        <f t="shared" si="9"/>
        <v>0.8255404121</v>
      </c>
      <c r="T1373" s="1">
        <v>12.1851851851851</v>
      </c>
    </row>
    <row r="1374">
      <c r="A1374" s="1">
        <v>1372.0</v>
      </c>
      <c r="B1374" s="1">
        <f t="shared" si="1"/>
        <v>2.2494</v>
      </c>
      <c r="C1374" s="1">
        <v>12.3796296296296</v>
      </c>
      <c r="D1374" s="1">
        <v>13.7685185185185</v>
      </c>
      <c r="E1374" s="1">
        <f t="shared" si="2"/>
        <v>0.08404161796</v>
      </c>
      <c r="F1374" s="1">
        <v>19.9814814814814</v>
      </c>
      <c r="G1374" s="1">
        <f t="shared" si="3"/>
        <v>16.43981481</v>
      </c>
      <c r="H1374" s="1">
        <v>16.3333333333333</v>
      </c>
      <c r="I1374" s="1">
        <f t="shared" si="4"/>
        <v>4.9860308</v>
      </c>
      <c r="J1374" s="1">
        <v>10.2407407407407</v>
      </c>
      <c r="K1374" s="1">
        <f t="shared" si="5"/>
        <v>0.0692874679</v>
      </c>
      <c r="L1374" s="1">
        <v>18.0092592592592</v>
      </c>
      <c r="M1374" s="1">
        <f t="shared" si="6"/>
        <v>26.85290126</v>
      </c>
      <c r="N1374" s="1">
        <v>7.16666666666666</v>
      </c>
      <c r="O1374" s="1">
        <f t="shared" si="7"/>
        <v>9.783192823</v>
      </c>
      <c r="P1374" s="1">
        <v>7.66666666666666</v>
      </c>
      <c r="Q1374" s="1">
        <f t="shared" si="8"/>
        <v>1.004202185</v>
      </c>
      <c r="R1374" s="1">
        <v>7.64814814814814</v>
      </c>
      <c r="S1374" s="1">
        <f t="shared" si="9"/>
        <v>1.495288845</v>
      </c>
      <c r="T1374" s="1">
        <v>11.5277777777777</v>
      </c>
    </row>
    <row r="1375">
      <c r="A1375" s="1">
        <v>1373.0</v>
      </c>
      <c r="B1375" s="1">
        <f t="shared" si="1"/>
        <v>2.25285</v>
      </c>
      <c r="C1375" s="1">
        <v>12.8888888888888</v>
      </c>
      <c r="D1375" s="1">
        <v>13.9259259259259</v>
      </c>
      <c r="E1375" s="1">
        <f t="shared" si="2"/>
        <v>0.3473692352</v>
      </c>
      <c r="F1375" s="1">
        <v>19.1203703703703</v>
      </c>
      <c r="G1375" s="1">
        <f t="shared" si="3"/>
        <v>16.43981481</v>
      </c>
      <c r="H1375" s="1">
        <v>15.6388888888888</v>
      </c>
      <c r="I1375" s="1">
        <f t="shared" si="4"/>
        <v>3.957751013</v>
      </c>
      <c r="J1375" s="1">
        <v>10.3981481481481</v>
      </c>
      <c r="K1375" s="1">
        <f t="shared" si="5"/>
        <v>0.1768298675</v>
      </c>
      <c r="L1375" s="1">
        <v>18.0555555555555</v>
      </c>
      <c r="M1375" s="1">
        <f t="shared" si="6"/>
        <v>29.96074686</v>
      </c>
      <c r="N1375" s="1">
        <v>7.22222222222222</v>
      </c>
      <c r="O1375" s="1">
        <f t="shared" si="7"/>
        <v>10.59544535</v>
      </c>
      <c r="P1375" s="1">
        <v>7.73148148148148</v>
      </c>
      <c r="Q1375" s="1">
        <f t="shared" si="8"/>
        <v>0.1391509356</v>
      </c>
      <c r="R1375" s="1">
        <v>7.41666666666666</v>
      </c>
      <c r="S1375" s="1">
        <f t="shared" si="9"/>
        <v>1.544169843</v>
      </c>
      <c r="T1375" s="1">
        <v>11.6018518518518</v>
      </c>
    </row>
    <row r="1376">
      <c r="A1376" s="1">
        <v>1374.0</v>
      </c>
      <c r="B1376" s="1">
        <f t="shared" si="1"/>
        <v>2.2563</v>
      </c>
      <c r="C1376" s="1">
        <v>12.8518518518518</v>
      </c>
      <c r="D1376" s="1">
        <v>14.1851851851851</v>
      </c>
      <c r="E1376" s="1">
        <f t="shared" si="2"/>
        <v>0.2077873576</v>
      </c>
      <c r="F1376" s="1">
        <v>22.787037037037</v>
      </c>
      <c r="G1376" s="1">
        <f t="shared" si="3"/>
        <v>16.43981481</v>
      </c>
      <c r="H1376" s="1">
        <v>18.4814814814814</v>
      </c>
      <c r="I1376" s="1">
        <f t="shared" si="4"/>
        <v>3.155945897</v>
      </c>
      <c r="J1376" s="1">
        <v>10.5833333333333</v>
      </c>
      <c r="K1376" s="1">
        <f t="shared" si="5"/>
        <v>0.2950184824</v>
      </c>
      <c r="L1376" s="1">
        <v>16.4722222222222</v>
      </c>
      <c r="M1376" s="1">
        <f t="shared" si="6"/>
        <v>32.50215491</v>
      </c>
      <c r="N1376" s="1">
        <v>7.06481481481481</v>
      </c>
      <c r="O1376" s="1">
        <f t="shared" si="7"/>
        <v>10.22924786</v>
      </c>
      <c r="P1376" s="1">
        <v>7.75925925925925</v>
      </c>
      <c r="Q1376" s="1">
        <f t="shared" si="8"/>
        <v>0.03431787513</v>
      </c>
      <c r="R1376" s="1">
        <v>7.43518518518518</v>
      </c>
      <c r="S1376" s="1">
        <f t="shared" si="9"/>
        <v>1.048127847</v>
      </c>
      <c r="T1376" s="1">
        <v>11.0</v>
      </c>
    </row>
    <row r="1377">
      <c r="A1377" s="1">
        <v>1375.0</v>
      </c>
      <c r="B1377" s="1">
        <f t="shared" si="1"/>
        <v>2.25975</v>
      </c>
      <c r="C1377" s="1">
        <v>12.9351851851851</v>
      </c>
      <c r="D1377" s="1">
        <v>15.1759259259259</v>
      </c>
      <c r="E1377" s="1">
        <f t="shared" si="2"/>
        <v>0.0001717849209</v>
      </c>
      <c r="F1377" s="1">
        <v>24.8148148148148</v>
      </c>
      <c r="G1377" s="1">
        <f t="shared" si="3"/>
        <v>16.43981481</v>
      </c>
      <c r="H1377" s="1">
        <v>20.5833333333333</v>
      </c>
      <c r="I1377" s="1">
        <f t="shared" si="4"/>
        <v>2.590025277</v>
      </c>
      <c r="J1377" s="1">
        <v>10.2314814814814</v>
      </c>
      <c r="K1377" s="1">
        <f t="shared" si="5"/>
        <v>0.3965467803</v>
      </c>
      <c r="L1377" s="1">
        <v>16.0648148148148</v>
      </c>
      <c r="M1377" s="1">
        <f t="shared" si="6"/>
        <v>34.35817363</v>
      </c>
      <c r="N1377" s="1">
        <v>6.77777777777777</v>
      </c>
      <c r="O1377" s="1">
        <f t="shared" si="7"/>
        <v>9.061275917</v>
      </c>
      <c r="P1377" s="1">
        <v>7.57407407407407</v>
      </c>
      <c r="Q1377" s="1">
        <f t="shared" si="8"/>
        <v>0.4438090915</v>
      </c>
      <c r="R1377" s="1">
        <v>7.74074074074074</v>
      </c>
      <c r="S1377" s="1">
        <f t="shared" si="9"/>
        <v>0.4101708289</v>
      </c>
      <c r="T1377" s="1">
        <v>11.1018518518518</v>
      </c>
    </row>
    <row r="1378">
      <c r="A1378" s="1">
        <v>1376.0</v>
      </c>
      <c r="B1378" s="1">
        <f t="shared" si="1"/>
        <v>2.2632</v>
      </c>
      <c r="C1378" s="1">
        <v>12.1574074074074</v>
      </c>
      <c r="D1378" s="1">
        <v>14.7407407407407</v>
      </c>
      <c r="E1378" s="1">
        <f t="shared" si="2"/>
        <v>0.1769648225</v>
      </c>
      <c r="F1378" s="1">
        <v>21.6666666666666</v>
      </c>
      <c r="G1378" s="1">
        <f t="shared" si="3"/>
        <v>16.43981481</v>
      </c>
      <c r="H1378" s="1">
        <v>18.2685185185185</v>
      </c>
      <c r="I1378" s="1">
        <f t="shared" si="4"/>
        <v>2.266630684</v>
      </c>
      <c r="J1378" s="1">
        <v>10.1944444444444</v>
      </c>
      <c r="K1378" s="1">
        <f t="shared" si="5"/>
        <v>0.4612939487</v>
      </c>
      <c r="L1378" s="1">
        <v>16.5462962962962</v>
      </c>
      <c r="M1378" s="1">
        <f t="shared" si="6"/>
        <v>35.44193116</v>
      </c>
      <c r="N1378" s="1">
        <v>6.96296296296296</v>
      </c>
      <c r="O1378" s="1">
        <f t="shared" si="7"/>
        <v>7.985568893</v>
      </c>
      <c r="P1378" s="1">
        <v>7.44444444444444</v>
      </c>
      <c r="Q1378" s="1">
        <f t="shared" si="8"/>
        <v>1.132402029</v>
      </c>
      <c r="R1378" s="1">
        <v>7.5</v>
      </c>
      <c r="S1378" s="1">
        <f t="shared" si="9"/>
        <v>0.03132647132</v>
      </c>
      <c r="T1378" s="1">
        <v>11.0185185185185</v>
      </c>
    </row>
    <row r="1379">
      <c r="A1379" s="1">
        <v>1377.0</v>
      </c>
      <c r="B1379" s="1">
        <f t="shared" si="1"/>
        <v>2.26665</v>
      </c>
      <c r="C1379" s="1">
        <v>11.787037037037</v>
      </c>
      <c r="D1379" s="1">
        <v>14.5277777777777</v>
      </c>
      <c r="E1379" s="1">
        <f t="shared" si="2"/>
        <v>0.2991793984</v>
      </c>
      <c r="F1379" s="1">
        <v>18.6481481481481</v>
      </c>
      <c r="G1379" s="1">
        <f t="shared" si="3"/>
        <v>16.43981481</v>
      </c>
      <c r="H1379" s="1">
        <v>15.1481481481481</v>
      </c>
      <c r="I1379" s="1">
        <f t="shared" si="4"/>
        <v>2.189557414</v>
      </c>
      <c r="J1379" s="1">
        <v>10.3055555555555</v>
      </c>
      <c r="K1379" s="1">
        <f t="shared" si="5"/>
        <v>0.4774470239</v>
      </c>
      <c r="L1379" s="1">
        <v>17.6759259259259</v>
      </c>
      <c r="M1379" s="1">
        <f t="shared" si="6"/>
        <v>35.70270171</v>
      </c>
      <c r="N1379" s="1">
        <v>6.85185185185185</v>
      </c>
      <c r="O1379" s="1">
        <f t="shared" si="7"/>
        <v>7.685133062</v>
      </c>
      <c r="P1379" s="1">
        <v>7.63888888888888</v>
      </c>
      <c r="Q1379" s="1">
        <f t="shared" si="8"/>
        <v>1.889090792</v>
      </c>
      <c r="R1379" s="1">
        <v>7.74074074074074</v>
      </c>
      <c r="S1379" s="1">
        <f t="shared" si="9"/>
        <v>0.07921532327</v>
      </c>
      <c r="T1379" s="1">
        <v>10.9166666666666</v>
      </c>
    </row>
    <row r="1380">
      <c r="A1380" s="1">
        <v>1378.0</v>
      </c>
      <c r="B1380" s="1">
        <f t="shared" si="1"/>
        <v>2.2701</v>
      </c>
      <c r="C1380" s="1">
        <v>12.1759259259259</v>
      </c>
      <c r="D1380" s="1">
        <v>14.7592592592592</v>
      </c>
      <c r="E1380" s="1">
        <f t="shared" si="2"/>
        <v>0.07841196825</v>
      </c>
      <c r="F1380" s="1">
        <v>17.8703703703703</v>
      </c>
      <c r="G1380" s="1">
        <f t="shared" si="3"/>
        <v>16.43981481</v>
      </c>
      <c r="H1380" s="1">
        <v>14.1203703703703</v>
      </c>
      <c r="I1380" s="1">
        <f t="shared" si="4"/>
        <v>2.359709983</v>
      </c>
      <c r="J1380" s="1">
        <v>10.2314814814814</v>
      </c>
      <c r="K1380" s="1">
        <f t="shared" si="5"/>
        <v>0.4421568712</v>
      </c>
      <c r="L1380" s="1">
        <v>17.6203703703703</v>
      </c>
      <c r="M1380" s="1">
        <f t="shared" si="6"/>
        <v>35.12827981</v>
      </c>
      <c r="N1380" s="1">
        <v>6.83333333333333</v>
      </c>
      <c r="O1380" s="1">
        <f t="shared" si="7"/>
        <v>8.326917401</v>
      </c>
      <c r="P1380" s="1">
        <v>7.50925925925925</v>
      </c>
      <c r="Q1380" s="1">
        <f t="shared" si="8"/>
        <v>2.539060461</v>
      </c>
      <c r="R1380" s="1">
        <v>7.73148148148148</v>
      </c>
      <c r="S1380" s="1">
        <f t="shared" si="9"/>
        <v>0.4334125848</v>
      </c>
      <c r="T1380" s="1">
        <v>11.7037037037037</v>
      </c>
    </row>
    <row r="1381">
      <c r="A1381" s="1">
        <v>1379.0</v>
      </c>
      <c r="B1381" s="1">
        <f t="shared" si="1"/>
        <v>2.27355</v>
      </c>
      <c r="C1381" s="1">
        <v>12.7407407407407</v>
      </c>
      <c r="D1381" s="1">
        <v>14.7037037037037</v>
      </c>
      <c r="E1381" s="1">
        <f t="shared" si="2"/>
        <v>0.03934928497</v>
      </c>
      <c r="F1381" s="1">
        <v>19.2222222222222</v>
      </c>
      <c r="G1381" s="1">
        <f t="shared" si="3"/>
        <v>16.43981481</v>
      </c>
      <c r="H1381" s="1">
        <v>15.1759259259259</v>
      </c>
      <c r="I1381" s="1">
        <f t="shared" si="4"/>
        <v>2.775091514</v>
      </c>
      <c r="J1381" s="1">
        <v>10.3703703703703</v>
      </c>
      <c r="K1381" s="1">
        <f t="shared" si="5"/>
        <v>0.3616961042</v>
      </c>
      <c r="L1381" s="1">
        <v>16.5185185185185</v>
      </c>
      <c r="M1381" s="1">
        <f t="shared" si="6"/>
        <v>33.74555153</v>
      </c>
      <c r="N1381" s="1">
        <v>6.64814814814814</v>
      </c>
      <c r="O1381" s="1">
        <f t="shared" si="7"/>
        <v>9.541399802</v>
      </c>
      <c r="P1381" s="1">
        <v>7.64814814814814</v>
      </c>
      <c r="Q1381" s="1">
        <f t="shared" si="8"/>
        <v>2.953505333</v>
      </c>
      <c r="R1381" s="1">
        <v>7.47222222222222</v>
      </c>
      <c r="S1381" s="1">
        <f t="shared" si="9"/>
        <v>0.7993399608</v>
      </c>
      <c r="T1381" s="1">
        <v>12.1481481481481</v>
      </c>
    </row>
    <row r="1382">
      <c r="A1382" s="1">
        <v>1380.0</v>
      </c>
      <c r="B1382" s="1">
        <f t="shared" si="1"/>
        <v>2.277</v>
      </c>
      <c r="C1382" s="1">
        <v>13.5185185185185</v>
      </c>
      <c r="D1382" s="1">
        <v>14.2962962962962</v>
      </c>
      <c r="E1382" s="1">
        <f t="shared" si="2"/>
        <v>0.3083868732</v>
      </c>
      <c r="F1382" s="1">
        <v>19.5462962962962</v>
      </c>
      <c r="G1382" s="1">
        <f t="shared" si="3"/>
        <v>16.43981481</v>
      </c>
      <c r="H1382" s="1">
        <v>15.787037037037</v>
      </c>
      <c r="I1382" s="1">
        <f t="shared" si="4"/>
        <v>3.430827172</v>
      </c>
      <c r="J1382" s="1">
        <v>10.0</v>
      </c>
      <c r="K1382" s="1">
        <f t="shared" si="5"/>
        <v>0.2511112623</v>
      </c>
      <c r="L1382" s="1">
        <v>16.287037037037</v>
      </c>
      <c r="M1382" s="1">
        <f t="shared" si="6"/>
        <v>31.61923614</v>
      </c>
      <c r="N1382" s="1">
        <v>6.7037037037037</v>
      </c>
      <c r="O1382" s="1">
        <f t="shared" si="7"/>
        <v>10.50145079</v>
      </c>
      <c r="P1382" s="1">
        <v>7.57407407407407</v>
      </c>
      <c r="Q1382" s="1">
        <f t="shared" si="8"/>
        <v>3.056812356</v>
      </c>
      <c r="R1382" s="1">
        <v>7.64814814814814</v>
      </c>
      <c r="S1382" s="1">
        <f t="shared" si="9"/>
        <v>0.9070784144</v>
      </c>
      <c r="T1382" s="1">
        <v>13.4814814814814</v>
      </c>
    </row>
    <row r="1383">
      <c r="A1383" s="1">
        <v>1381.0</v>
      </c>
      <c r="B1383" s="1">
        <f t="shared" si="1"/>
        <v>2.28045</v>
      </c>
      <c r="C1383" s="1">
        <v>13.4537037037037</v>
      </c>
      <c r="D1383" s="1">
        <v>14.9907407407407</v>
      </c>
      <c r="E1383" s="1">
        <f t="shared" si="2"/>
        <v>0.2750240925</v>
      </c>
      <c r="F1383" s="1">
        <v>18.0925925925925</v>
      </c>
      <c r="G1383" s="1">
        <f t="shared" si="3"/>
        <v>16.43981481</v>
      </c>
      <c r="H1383" s="1">
        <v>13.824074074074</v>
      </c>
      <c r="I1383" s="1">
        <f t="shared" si="4"/>
        <v>4.319221373</v>
      </c>
      <c r="J1383" s="1">
        <v>10.1296296296296</v>
      </c>
      <c r="K1383" s="1">
        <f t="shared" si="5"/>
        <v>0.133386165</v>
      </c>
      <c r="L1383" s="1">
        <v>16.75</v>
      </c>
      <c r="M1383" s="1">
        <f t="shared" si="6"/>
        <v>28.84885683</v>
      </c>
      <c r="N1383" s="1">
        <v>6.53703703703703</v>
      </c>
      <c r="O1383" s="1">
        <f t="shared" si="7"/>
        <v>10.4165294</v>
      </c>
      <c r="P1383" s="1">
        <v>7.76851851851851</v>
      </c>
      <c r="Q1383" s="1">
        <f t="shared" si="8"/>
        <v>2.830759951</v>
      </c>
      <c r="R1383" s="1">
        <v>7.72222222222222</v>
      </c>
      <c r="S1383" s="1">
        <f t="shared" si="9"/>
        <v>0.67985671</v>
      </c>
      <c r="T1383" s="1">
        <v>14.7592592592592</v>
      </c>
    </row>
    <row r="1384">
      <c r="A1384" s="1">
        <v>1382.0</v>
      </c>
      <c r="B1384" s="1">
        <f t="shared" si="1"/>
        <v>2.2839</v>
      </c>
      <c r="C1384" s="1">
        <v>13.1666666666666</v>
      </c>
      <c r="D1384" s="1">
        <v>17.5277777777777</v>
      </c>
      <c r="E1384" s="1">
        <f t="shared" si="2"/>
        <v>0.008249501351</v>
      </c>
      <c r="F1384" s="1">
        <v>16.324074074074</v>
      </c>
      <c r="G1384" s="1">
        <f t="shared" si="3"/>
        <v>16.43981481</v>
      </c>
      <c r="H1384" s="1">
        <v>12.0925925925925</v>
      </c>
      <c r="I1384" s="1">
        <f t="shared" si="4"/>
        <v>5.429848101</v>
      </c>
      <c r="J1384" s="1">
        <v>10.4444444444444</v>
      </c>
      <c r="K1384" s="1">
        <f t="shared" si="5"/>
        <v>0.0381571533</v>
      </c>
      <c r="L1384" s="1">
        <v>17.6666666666666</v>
      </c>
      <c r="M1384" s="1">
        <f t="shared" si="6"/>
        <v>25.56408253</v>
      </c>
      <c r="N1384" s="1">
        <v>6.30555555555555</v>
      </c>
      <c r="O1384" s="1">
        <f t="shared" si="7"/>
        <v>9.261188072</v>
      </c>
      <c r="P1384" s="1">
        <v>7.83333333333333</v>
      </c>
      <c r="Q1384" s="1">
        <f t="shared" si="8"/>
        <v>2.315527989</v>
      </c>
      <c r="R1384" s="1">
        <v>7.97222222222222</v>
      </c>
      <c r="S1384" s="1">
        <f t="shared" si="9"/>
        <v>0.2807878967</v>
      </c>
      <c r="T1384" s="1">
        <v>16.8796296296296</v>
      </c>
    </row>
    <row r="1385">
      <c r="A1385" s="1">
        <v>1383.0</v>
      </c>
      <c r="B1385" s="1">
        <f t="shared" si="1"/>
        <v>2.28735</v>
      </c>
      <c r="C1385" s="1">
        <v>12.6203703703703</v>
      </c>
      <c r="D1385" s="1">
        <v>18.3611111111111</v>
      </c>
      <c r="E1385" s="1">
        <f t="shared" si="2"/>
        <v>0.2251231915</v>
      </c>
      <c r="F1385" s="1">
        <v>16.5925925925925</v>
      </c>
      <c r="G1385" s="1">
        <f t="shared" si="3"/>
        <v>16.43981481</v>
      </c>
      <c r="H1385" s="1">
        <v>12.4722222222222</v>
      </c>
      <c r="I1385" s="1">
        <f t="shared" si="4"/>
        <v>6.74967326</v>
      </c>
      <c r="J1385" s="1">
        <v>10.5833333333333</v>
      </c>
      <c r="K1385" s="1">
        <f t="shared" si="5"/>
        <v>0.00004280700795</v>
      </c>
      <c r="L1385" s="1">
        <v>17.0648148148148</v>
      </c>
      <c r="M1385" s="1">
        <f t="shared" si="6"/>
        <v>21.91865867</v>
      </c>
      <c r="N1385" s="1">
        <v>6.27777777777777</v>
      </c>
      <c r="O1385" s="1">
        <f t="shared" si="7"/>
        <v>7.856890001</v>
      </c>
      <c r="P1385" s="1">
        <v>7.86111111111111</v>
      </c>
      <c r="Q1385" s="1">
        <f t="shared" si="8"/>
        <v>1.607469772</v>
      </c>
      <c r="R1385" s="1">
        <v>8.17592592592592</v>
      </c>
      <c r="S1385" s="1">
        <f t="shared" si="9"/>
        <v>0.01302693346</v>
      </c>
      <c r="T1385" s="1">
        <v>19.9351851851851</v>
      </c>
    </row>
    <row r="1386">
      <c r="A1386" s="1">
        <v>1384.0</v>
      </c>
      <c r="B1386" s="1">
        <f t="shared" si="1"/>
        <v>2.2908</v>
      </c>
      <c r="C1386" s="1">
        <v>12.3518518518518</v>
      </c>
      <c r="D1386" s="1">
        <v>16.0462962962962</v>
      </c>
      <c r="E1386" s="1">
        <f t="shared" si="2"/>
        <v>0.584477661</v>
      </c>
      <c r="F1386" s="1">
        <v>20.8796296296296</v>
      </c>
      <c r="G1386" s="1">
        <f t="shared" si="3"/>
        <v>16.43981481</v>
      </c>
      <c r="H1386" s="1">
        <v>16.8796296296296</v>
      </c>
      <c r="I1386" s="1">
        <f t="shared" si="4"/>
        <v>8.263207645</v>
      </c>
      <c r="J1386" s="1">
        <v>10.5</v>
      </c>
      <c r="K1386" s="1">
        <f t="shared" si="5"/>
        <v>0.05666963827</v>
      </c>
      <c r="L1386" s="1">
        <v>15.2129629629629</v>
      </c>
      <c r="M1386" s="1">
        <f t="shared" si="6"/>
        <v>18.08321104</v>
      </c>
      <c r="N1386" s="1">
        <v>6.08333333333333</v>
      </c>
      <c r="O1386" s="1">
        <f t="shared" si="7"/>
        <v>7.181173628</v>
      </c>
      <c r="P1386" s="1">
        <v>7.83333333333333</v>
      </c>
      <c r="Q1386" s="1">
        <f t="shared" si="8"/>
        <v>0.8537544091</v>
      </c>
      <c r="R1386" s="1">
        <v>8.06481481481481</v>
      </c>
      <c r="S1386" s="1">
        <f t="shared" si="9"/>
        <v>0.1266322822</v>
      </c>
      <c r="T1386" s="1">
        <v>23.3055555555555</v>
      </c>
    </row>
    <row r="1387">
      <c r="A1387" s="1">
        <v>1385.0</v>
      </c>
      <c r="B1387" s="1">
        <f t="shared" si="1"/>
        <v>2.29425</v>
      </c>
      <c r="C1387" s="1">
        <v>12.1388888888888</v>
      </c>
      <c r="D1387" s="1">
        <v>15.1018518518518</v>
      </c>
      <c r="E1387" s="1">
        <f t="shared" si="2"/>
        <v>0.2452679888</v>
      </c>
      <c r="F1387" s="1">
        <v>31.3703703703703</v>
      </c>
      <c r="G1387" s="1">
        <f t="shared" si="3"/>
        <v>16.43981481</v>
      </c>
      <c r="H1387" s="1">
        <v>26.1759259259259</v>
      </c>
      <c r="I1387" s="1">
        <f t="shared" si="4"/>
        <v>9.952688717</v>
      </c>
      <c r="J1387" s="1">
        <v>10.6111111111111</v>
      </c>
      <c r="K1387" s="1">
        <f t="shared" si="5"/>
        <v>0.2464903236</v>
      </c>
      <c r="L1387" s="1">
        <v>13.9351851851851</v>
      </c>
      <c r="M1387" s="1">
        <f t="shared" si="6"/>
        <v>14.23725959</v>
      </c>
      <c r="N1387" s="1">
        <v>6.09259259259259</v>
      </c>
      <c r="O1387" s="1">
        <f t="shared" si="7"/>
        <v>7.807482335</v>
      </c>
      <c r="P1387" s="1">
        <v>7.86111111111111</v>
      </c>
      <c r="Q1387" s="1">
        <f t="shared" si="8"/>
        <v>0.2441402756</v>
      </c>
      <c r="R1387" s="1">
        <v>8.14814814814814</v>
      </c>
      <c r="S1387" s="1">
        <f t="shared" si="9"/>
        <v>0.6387732689</v>
      </c>
      <c r="T1387" s="1">
        <v>27.324074074074</v>
      </c>
    </row>
    <row r="1388">
      <c r="A1388" s="1">
        <v>1386.0</v>
      </c>
      <c r="B1388" s="1">
        <f t="shared" si="1"/>
        <v>2.2977</v>
      </c>
      <c r="C1388" s="1">
        <v>12.7592592592592</v>
      </c>
      <c r="D1388" s="1">
        <v>15.9722222222222</v>
      </c>
      <c r="E1388" s="1">
        <f t="shared" si="2"/>
        <v>0.07394516352</v>
      </c>
      <c r="F1388" s="1">
        <v>38.3148148148148</v>
      </c>
      <c r="G1388" s="1">
        <f t="shared" si="3"/>
        <v>16.43981481</v>
      </c>
      <c r="H1388" s="1">
        <v>33.75</v>
      </c>
      <c r="I1388" s="1">
        <f t="shared" si="4"/>
        <v>11.79828906</v>
      </c>
      <c r="J1388" s="1">
        <v>10.8425925925925</v>
      </c>
      <c r="K1388" s="1">
        <f t="shared" si="5"/>
        <v>0.6065015299</v>
      </c>
      <c r="L1388" s="1">
        <v>13.4074074074074</v>
      </c>
      <c r="M1388" s="1">
        <f t="shared" si="6"/>
        <v>10.56081592</v>
      </c>
      <c r="N1388" s="1">
        <v>6.06481481481481</v>
      </c>
      <c r="O1388" s="1">
        <f t="shared" si="7"/>
        <v>9.735482666</v>
      </c>
      <c r="P1388" s="1">
        <v>7.66666666666666</v>
      </c>
      <c r="Q1388" s="1">
        <f t="shared" si="8"/>
        <v>0.000280328824</v>
      </c>
      <c r="R1388" s="1">
        <v>8.00925925925926</v>
      </c>
      <c r="S1388" s="1">
        <f t="shared" si="9"/>
        <v>1.277002707</v>
      </c>
      <c r="T1388" s="1">
        <v>32.1759259259259</v>
      </c>
    </row>
    <row r="1389">
      <c r="A1389" s="1">
        <v>1387.0</v>
      </c>
      <c r="B1389" s="1">
        <f t="shared" si="1"/>
        <v>2.30115</v>
      </c>
      <c r="C1389" s="1">
        <v>13.5925925925925</v>
      </c>
      <c r="D1389" s="1">
        <v>18.6759259259259</v>
      </c>
      <c r="E1389" s="1">
        <f t="shared" si="2"/>
        <v>1.165330167</v>
      </c>
      <c r="F1389" s="1">
        <v>42.6388888888888</v>
      </c>
      <c r="G1389" s="1">
        <f t="shared" si="3"/>
        <v>16.43981481</v>
      </c>
      <c r="H1389" s="1">
        <v>37.9814814814814</v>
      </c>
      <c r="I1389" s="1">
        <f t="shared" si="4"/>
        <v>13.77834908</v>
      </c>
      <c r="J1389" s="1">
        <v>11.037037037037</v>
      </c>
      <c r="K1389" s="1">
        <f t="shared" si="5"/>
        <v>1.169973814</v>
      </c>
      <c r="L1389" s="1">
        <v>14.1111111111111</v>
      </c>
      <c r="M1389" s="1">
        <f t="shared" si="6"/>
        <v>7.225957707</v>
      </c>
      <c r="N1389" s="1">
        <v>6.10185185185185</v>
      </c>
      <c r="O1389" s="1">
        <f t="shared" si="7"/>
        <v>11.99463607</v>
      </c>
      <c r="P1389" s="1">
        <v>8.03703703703703</v>
      </c>
      <c r="Q1389" s="1">
        <f t="shared" si="8"/>
        <v>0.3630811148</v>
      </c>
      <c r="R1389" s="1">
        <v>7.86111111111111</v>
      </c>
      <c r="S1389" s="1">
        <f t="shared" si="9"/>
        <v>1.604518729</v>
      </c>
      <c r="T1389" s="1">
        <v>37.6759259259259</v>
      </c>
    </row>
    <row r="1390">
      <c r="A1390" s="1">
        <v>1388.0</v>
      </c>
      <c r="B1390" s="1">
        <f t="shared" si="1"/>
        <v>2.3046</v>
      </c>
      <c r="C1390" s="1">
        <v>14.8333333333333</v>
      </c>
      <c r="D1390" s="1">
        <v>21.4074074074074</v>
      </c>
      <c r="E1390" s="1">
        <f t="shared" si="2"/>
        <v>1.54598226</v>
      </c>
      <c r="F1390" s="1">
        <v>42.9074074074074</v>
      </c>
      <c r="G1390" s="1">
        <f t="shared" si="3"/>
        <v>16.43981481</v>
      </c>
      <c r="H1390" s="1">
        <v>38.25</v>
      </c>
      <c r="I1390" s="1">
        <f t="shared" si="4"/>
        <v>15.86963118</v>
      </c>
      <c r="J1390" s="1">
        <v>10.8333333333333</v>
      </c>
      <c r="K1390" s="1">
        <f t="shared" si="5"/>
        <v>1.964306168</v>
      </c>
      <c r="L1390" s="1">
        <v>14.8611111111111</v>
      </c>
      <c r="M1390" s="1">
        <f t="shared" si="6"/>
        <v>4.388774591</v>
      </c>
      <c r="N1390" s="1">
        <v>5.93518518518518</v>
      </c>
      <c r="O1390" s="1">
        <f t="shared" si="7"/>
        <v>12.48179925</v>
      </c>
      <c r="P1390" s="1">
        <v>8.02777777777777</v>
      </c>
      <c r="Q1390" s="1">
        <f t="shared" si="8"/>
        <v>1.578733737</v>
      </c>
      <c r="R1390" s="1">
        <v>7.93518518518518</v>
      </c>
      <c r="S1390" s="1">
        <f t="shared" si="9"/>
        <v>1.30199383</v>
      </c>
      <c r="T1390" s="1">
        <v>42.6481481481481</v>
      </c>
    </row>
    <row r="1391">
      <c r="A1391" s="1">
        <v>1389.0</v>
      </c>
      <c r="B1391" s="1">
        <f t="shared" si="1"/>
        <v>2.30805</v>
      </c>
      <c r="C1391" s="1">
        <v>17.074074074074</v>
      </c>
      <c r="D1391" s="1">
        <v>22.6296296296296</v>
      </c>
      <c r="E1391" s="1">
        <f t="shared" si="2"/>
        <v>0.02947386906</v>
      </c>
      <c r="F1391" s="1">
        <v>40.787037037037</v>
      </c>
      <c r="G1391" s="1">
        <f t="shared" si="3"/>
        <v>16.43981481</v>
      </c>
      <c r="H1391" s="1">
        <v>36.3055555555555</v>
      </c>
      <c r="I1391" s="1">
        <f t="shared" si="4"/>
        <v>18.0475925</v>
      </c>
      <c r="J1391" s="1">
        <v>10.9537037037037</v>
      </c>
      <c r="K1391" s="1">
        <f t="shared" si="5"/>
        <v>3.009112531</v>
      </c>
      <c r="L1391" s="1">
        <v>14.9074074074074</v>
      </c>
      <c r="M1391" s="1">
        <f t="shared" si="6"/>
        <v>2.182062273</v>
      </c>
      <c r="N1391" s="1">
        <v>5.87037037037037</v>
      </c>
      <c r="O1391" s="1">
        <f t="shared" si="7"/>
        <v>9.471473086</v>
      </c>
      <c r="P1391" s="1">
        <v>8.11111111111111</v>
      </c>
      <c r="Q1391" s="1">
        <f t="shared" si="8"/>
        <v>3.88410222</v>
      </c>
      <c r="R1391" s="1">
        <v>8.36111111111111</v>
      </c>
      <c r="S1391" s="1">
        <f t="shared" si="9"/>
        <v>0.4987232193</v>
      </c>
      <c r="T1391" s="1">
        <v>48.6388888888888</v>
      </c>
    </row>
    <row r="1392">
      <c r="A1392" s="1">
        <v>1390.0</v>
      </c>
      <c r="B1392" s="1">
        <f t="shared" si="1"/>
        <v>2.3115</v>
      </c>
      <c r="C1392" s="1">
        <v>21.037037037037</v>
      </c>
      <c r="D1392" s="1">
        <v>23.787037037037</v>
      </c>
      <c r="E1392" s="1">
        <f t="shared" si="2"/>
        <v>5.401938768</v>
      </c>
      <c r="F1392" s="1">
        <v>35.3611111111111</v>
      </c>
      <c r="G1392" s="1">
        <f t="shared" si="3"/>
        <v>16.43981481</v>
      </c>
      <c r="H1392" s="1">
        <v>30.7962962962962</v>
      </c>
      <c r="I1392" s="1">
        <f t="shared" si="4"/>
        <v>20.28667291</v>
      </c>
      <c r="J1392" s="1">
        <v>10.7407407407407</v>
      </c>
      <c r="K1392" s="1">
        <f t="shared" si="5"/>
        <v>4.314637239</v>
      </c>
      <c r="L1392" s="1">
        <v>14.75</v>
      </c>
      <c r="M1392" s="1">
        <f t="shared" si="6"/>
        <v>0.7091069732</v>
      </c>
      <c r="N1392" s="1">
        <v>5.83333333333333</v>
      </c>
      <c r="O1392" s="1">
        <f t="shared" si="7"/>
        <v>4.068401705</v>
      </c>
      <c r="P1392" s="1">
        <v>7.94444444444444</v>
      </c>
      <c r="Q1392" s="1">
        <f t="shared" si="8"/>
        <v>7.492189425</v>
      </c>
      <c r="R1392" s="1">
        <v>8.38888888888889</v>
      </c>
      <c r="S1392" s="1">
        <f t="shared" si="9"/>
        <v>0.003351447135</v>
      </c>
      <c r="T1392" s="1">
        <v>54.5833333333333</v>
      </c>
    </row>
    <row r="1393">
      <c r="A1393" s="1">
        <v>1391.0</v>
      </c>
      <c r="B1393" s="1">
        <f t="shared" si="1"/>
        <v>2.31495</v>
      </c>
      <c r="C1393" s="1">
        <v>26.4537037037037</v>
      </c>
      <c r="D1393" s="1">
        <v>27.9907407407407</v>
      </c>
      <c r="E1393" s="1">
        <f t="shared" si="2"/>
        <v>34.67998566</v>
      </c>
      <c r="F1393" s="1">
        <v>28.8148148148148</v>
      </c>
      <c r="G1393" s="1">
        <f t="shared" si="3"/>
        <v>16.43981481</v>
      </c>
      <c r="H1393" s="1">
        <v>24.1296296296296</v>
      </c>
      <c r="I1393" s="1">
        <f t="shared" si="4"/>
        <v>22.560595</v>
      </c>
      <c r="J1393" s="1">
        <v>10.3055555555555</v>
      </c>
      <c r="K1393" s="1">
        <f t="shared" si="5"/>
        <v>5.880581396</v>
      </c>
      <c r="L1393" s="1">
        <v>14.9907407407407</v>
      </c>
      <c r="M1393" s="1">
        <f t="shared" si="6"/>
        <v>0.03885106609</v>
      </c>
      <c r="N1393" s="1">
        <v>5.9537037037037</v>
      </c>
      <c r="O1393" s="1">
        <f t="shared" si="7"/>
        <v>0.2522995987</v>
      </c>
      <c r="P1393" s="1">
        <v>7.88888888888888</v>
      </c>
      <c r="Q1393" s="1">
        <f t="shared" si="8"/>
        <v>12.57840124</v>
      </c>
      <c r="R1393" s="1">
        <v>8.27777777777777</v>
      </c>
      <c r="S1393" s="1">
        <f t="shared" si="9"/>
        <v>1.303161733</v>
      </c>
      <c r="T1393" s="1">
        <v>60.8333333333333</v>
      </c>
    </row>
    <row r="1394">
      <c r="A1394" s="1">
        <v>1392.0</v>
      </c>
      <c r="B1394" s="1">
        <f t="shared" si="1"/>
        <v>2.3184</v>
      </c>
      <c r="C1394" s="1">
        <v>32.9722222222222</v>
      </c>
      <c r="D1394" s="1">
        <v>34.074074074074</v>
      </c>
      <c r="E1394" s="1">
        <f t="shared" si="2"/>
        <v>94.75390353</v>
      </c>
      <c r="F1394" s="1">
        <v>23.3425925925925</v>
      </c>
      <c r="G1394" s="1">
        <f t="shared" si="3"/>
        <v>16.43981481</v>
      </c>
      <c r="H1394" s="1">
        <v>18.8333333333333</v>
      </c>
      <c r="I1394" s="1">
        <f t="shared" si="4"/>
        <v>24.84267249</v>
      </c>
      <c r="J1394" s="1">
        <v>10.4074074074074</v>
      </c>
      <c r="K1394" s="1">
        <f t="shared" si="5"/>
        <v>7.695403245</v>
      </c>
      <c r="L1394" s="1">
        <v>15.7685185185185</v>
      </c>
      <c r="M1394" s="1">
        <f t="shared" si="6"/>
        <v>0.202666198</v>
      </c>
      <c r="N1394" s="1">
        <v>5.7037037037037</v>
      </c>
      <c r="O1394" s="1">
        <f t="shared" si="7"/>
        <v>1.280512446</v>
      </c>
      <c r="P1394" s="1">
        <v>8.24074074074074</v>
      </c>
      <c r="Q1394" s="1">
        <f t="shared" si="8"/>
        <v>19.26829616</v>
      </c>
      <c r="R1394" s="1">
        <v>8.57407407407407</v>
      </c>
      <c r="S1394" s="1">
        <f t="shared" si="9"/>
        <v>6.277999717</v>
      </c>
      <c r="T1394" s="1">
        <v>67.0277777777777</v>
      </c>
    </row>
    <row r="1395">
      <c r="A1395" s="1">
        <v>1393.0</v>
      </c>
      <c r="B1395" s="1">
        <f t="shared" si="1"/>
        <v>2.32185</v>
      </c>
      <c r="C1395" s="1">
        <v>41.9166666666666</v>
      </c>
      <c r="D1395" s="1">
        <v>40.0925925925925</v>
      </c>
      <c r="E1395" s="1">
        <f t="shared" si="2"/>
        <v>167.8401391</v>
      </c>
      <c r="F1395" s="1">
        <v>20.2685185185185</v>
      </c>
      <c r="G1395" s="1">
        <f t="shared" si="3"/>
        <v>16.43981481</v>
      </c>
      <c r="H1395" s="1">
        <v>16.3333333333333</v>
      </c>
      <c r="I1395" s="1">
        <f t="shared" si="4"/>
        <v>27.10612336</v>
      </c>
      <c r="J1395" s="1">
        <v>10.0185185185185</v>
      </c>
      <c r="K1395" s="1">
        <f t="shared" si="5"/>
        <v>9.736133669</v>
      </c>
      <c r="L1395" s="1">
        <v>15.3148148148148</v>
      </c>
      <c r="M1395" s="1">
        <f t="shared" si="6"/>
        <v>1.192884924</v>
      </c>
      <c r="N1395" s="1">
        <v>5.81481481481481</v>
      </c>
      <c r="O1395" s="1">
        <f t="shared" si="7"/>
        <v>6.251617544</v>
      </c>
      <c r="P1395" s="1">
        <v>8.74074074074074</v>
      </c>
      <c r="Q1395" s="1">
        <f t="shared" si="8"/>
        <v>27.62744111</v>
      </c>
      <c r="R1395" s="1">
        <v>8.76851851851851</v>
      </c>
      <c r="S1395" s="1">
        <f t="shared" si="9"/>
        <v>16.68296399</v>
      </c>
      <c r="T1395" s="1">
        <v>71.4259259259259</v>
      </c>
    </row>
    <row r="1396">
      <c r="A1396" s="1">
        <v>1394.0</v>
      </c>
      <c r="B1396" s="1">
        <f t="shared" si="1"/>
        <v>2.3253</v>
      </c>
      <c r="C1396" s="1">
        <v>51.2592592592592</v>
      </c>
      <c r="D1396" s="1">
        <v>49.2592592592592</v>
      </c>
      <c r="E1396" s="1">
        <f t="shared" si="2"/>
        <v>222.1558606</v>
      </c>
      <c r="F1396" s="1">
        <v>19.4259259259259</v>
      </c>
      <c r="G1396" s="1">
        <f t="shared" si="3"/>
        <v>16.43981481</v>
      </c>
      <c r="H1396" s="1">
        <v>15.1203703703703</v>
      </c>
      <c r="I1396" s="1">
        <f t="shared" si="4"/>
        <v>29.3243842</v>
      </c>
      <c r="J1396" s="1">
        <v>10.0555555555555</v>
      </c>
      <c r="K1396" s="1">
        <f t="shared" si="5"/>
        <v>11.96872395</v>
      </c>
      <c r="L1396" s="1">
        <v>15.324074074074</v>
      </c>
      <c r="M1396" s="1">
        <f t="shared" si="6"/>
        <v>2.963159584</v>
      </c>
      <c r="N1396" s="1">
        <v>5.68518518518518</v>
      </c>
      <c r="O1396" s="1">
        <f t="shared" si="7"/>
        <v>11.08048326</v>
      </c>
      <c r="P1396" s="1">
        <v>9.10185185185185</v>
      </c>
      <c r="Q1396" s="1">
        <f t="shared" si="8"/>
        <v>37.65389823</v>
      </c>
      <c r="R1396" s="1">
        <v>9.29629629629629</v>
      </c>
      <c r="S1396" s="1">
        <f t="shared" si="9"/>
        <v>33.55144614</v>
      </c>
      <c r="T1396" s="1">
        <v>76.0462962962962</v>
      </c>
    </row>
    <row r="1397">
      <c r="A1397" s="1">
        <v>1395.0</v>
      </c>
      <c r="B1397" s="1">
        <f t="shared" si="1"/>
        <v>2.32875</v>
      </c>
      <c r="C1397" s="1">
        <v>60.0277777777777</v>
      </c>
      <c r="D1397" s="1">
        <v>65.2222222222222</v>
      </c>
      <c r="E1397" s="1">
        <f t="shared" si="2"/>
        <v>238.4526299</v>
      </c>
      <c r="F1397" s="1">
        <v>21.8703703703703</v>
      </c>
      <c r="G1397" s="1">
        <f t="shared" si="3"/>
        <v>16.43981481</v>
      </c>
      <c r="H1397" s="1">
        <v>17.1944444444444</v>
      </c>
      <c r="I1397" s="1">
        <f t="shared" si="4"/>
        <v>31.47142195</v>
      </c>
      <c r="J1397" s="1">
        <v>10.3425925925925</v>
      </c>
      <c r="K1397" s="1">
        <f t="shared" si="5"/>
        <v>14.34891804</v>
      </c>
      <c r="L1397" s="1">
        <v>16.074074074074</v>
      </c>
      <c r="M1397" s="1">
        <f t="shared" si="6"/>
        <v>5.430631632</v>
      </c>
      <c r="N1397" s="1">
        <v>5.54629629629629</v>
      </c>
      <c r="O1397" s="1">
        <f t="shared" si="7"/>
        <v>12.65171259</v>
      </c>
      <c r="P1397" s="1">
        <v>9.9537037037037</v>
      </c>
      <c r="Q1397" s="1">
        <f t="shared" si="8"/>
        <v>49.27374674</v>
      </c>
      <c r="R1397" s="1">
        <v>10.6296296296296</v>
      </c>
      <c r="S1397" s="1">
        <f t="shared" si="9"/>
        <v>56.71757203</v>
      </c>
      <c r="T1397" s="1">
        <v>80.9907407407407</v>
      </c>
    </row>
    <row r="1398">
      <c r="A1398" s="1">
        <v>1396.0</v>
      </c>
      <c r="B1398" s="1">
        <f t="shared" si="1"/>
        <v>2.3322</v>
      </c>
      <c r="C1398" s="1">
        <v>67.3796296296296</v>
      </c>
      <c r="D1398" s="1">
        <v>85.0833333333333</v>
      </c>
      <c r="E1398" s="1">
        <f t="shared" si="2"/>
        <v>223.2708401</v>
      </c>
      <c r="F1398" s="1">
        <v>26.6574074074074</v>
      </c>
      <c r="G1398" s="1">
        <f t="shared" si="3"/>
        <v>16.43981481</v>
      </c>
      <c r="H1398" s="1">
        <v>22.6388888888888</v>
      </c>
      <c r="I1398" s="1">
        <f t="shared" si="4"/>
        <v>33.52203939</v>
      </c>
      <c r="J1398" s="1">
        <v>10.824074074074</v>
      </c>
      <c r="K1398" s="1">
        <f t="shared" si="5"/>
        <v>16.82361704</v>
      </c>
      <c r="L1398" s="1">
        <v>17.2407407407407</v>
      </c>
      <c r="M1398" s="1">
        <f t="shared" si="6"/>
        <v>8.479809864</v>
      </c>
      <c r="N1398" s="1">
        <v>5.48148148148148</v>
      </c>
      <c r="O1398" s="1">
        <f t="shared" si="7"/>
        <v>11.18641184</v>
      </c>
      <c r="P1398" s="1">
        <v>10.7407407407407</v>
      </c>
      <c r="Q1398" s="1">
        <f t="shared" si="8"/>
        <v>62.33990274</v>
      </c>
      <c r="R1398" s="1">
        <v>12.3148148148148</v>
      </c>
      <c r="S1398" s="1">
        <f t="shared" si="9"/>
        <v>84.63332042</v>
      </c>
      <c r="T1398" s="1">
        <v>84.3333333333333</v>
      </c>
    </row>
    <row r="1399">
      <c r="A1399" s="1">
        <v>1397.0</v>
      </c>
      <c r="B1399" s="1">
        <f t="shared" si="1"/>
        <v>2.33565</v>
      </c>
      <c r="C1399" s="1">
        <v>73.5092592592592</v>
      </c>
      <c r="D1399" s="1">
        <v>96.7314814814814</v>
      </c>
      <c r="E1399" s="1">
        <f t="shared" si="2"/>
        <v>198.1174362</v>
      </c>
      <c r="F1399" s="1">
        <v>31.5462962962962</v>
      </c>
      <c r="G1399" s="1">
        <f t="shared" si="3"/>
        <v>16.43981481</v>
      </c>
      <c r="H1399" s="1">
        <v>27.2592592592592</v>
      </c>
      <c r="I1399" s="1">
        <f t="shared" si="4"/>
        <v>35.4521709</v>
      </c>
      <c r="J1399" s="1">
        <v>10.9074074074074</v>
      </c>
      <c r="K1399" s="1">
        <f t="shared" si="5"/>
        <v>19.33268018</v>
      </c>
      <c r="L1399" s="1">
        <v>17.537037037037</v>
      </c>
      <c r="M1399" s="1">
        <f t="shared" si="6"/>
        <v>11.96797604</v>
      </c>
      <c r="N1399" s="1">
        <v>5.46296296296296</v>
      </c>
      <c r="O1399" s="1">
        <f t="shared" si="7"/>
        <v>8.858225933</v>
      </c>
      <c r="P1399" s="1">
        <v>12.6666666666666</v>
      </c>
      <c r="Q1399" s="1">
        <f t="shared" si="8"/>
        <v>76.63434694</v>
      </c>
      <c r="R1399" s="1">
        <v>13.7962962962962</v>
      </c>
      <c r="S1399" s="1">
        <f t="shared" si="9"/>
        <v>114.5663605</v>
      </c>
      <c r="T1399" s="1">
        <v>86.7129629629629</v>
      </c>
    </row>
    <row r="1400">
      <c r="A1400" s="1">
        <v>1398.0</v>
      </c>
      <c r="B1400" s="1">
        <f t="shared" si="1"/>
        <v>2.3391</v>
      </c>
      <c r="C1400" s="1">
        <v>76.8055555555555</v>
      </c>
      <c r="D1400" s="1">
        <v>95.8888888888888</v>
      </c>
      <c r="E1400" s="1">
        <f t="shared" si="2"/>
        <v>181.4224811</v>
      </c>
      <c r="F1400" s="1">
        <v>32.6481481481481</v>
      </c>
      <c r="G1400" s="1">
        <f t="shared" si="3"/>
        <v>16.43981481</v>
      </c>
      <c r="H1400" s="1">
        <v>28.3888888888888</v>
      </c>
      <c r="I1400" s="1">
        <f t="shared" si="4"/>
        <v>37.23916482</v>
      </c>
      <c r="J1400" s="1">
        <v>10.4722222222222</v>
      </c>
      <c r="K1400" s="1">
        <f t="shared" si="5"/>
        <v>21.81108624</v>
      </c>
      <c r="L1400" s="1">
        <v>16.8148148148148</v>
      </c>
      <c r="M1400" s="1">
        <f t="shared" si="6"/>
        <v>15.73186489</v>
      </c>
      <c r="N1400" s="1">
        <v>5.53703703703703</v>
      </c>
      <c r="O1400" s="1">
        <f t="shared" si="7"/>
        <v>7.391508125</v>
      </c>
      <c r="P1400" s="1">
        <v>13.3981481481481</v>
      </c>
      <c r="Q1400" s="1">
        <f t="shared" si="8"/>
        <v>91.87371057</v>
      </c>
      <c r="R1400" s="1">
        <v>14.4907407407407</v>
      </c>
      <c r="S1400" s="1">
        <f t="shared" si="9"/>
        <v>143.1410811</v>
      </c>
      <c r="T1400" s="1">
        <v>88.2962962962962</v>
      </c>
    </row>
    <row r="1401">
      <c r="A1401" s="1">
        <v>1399.0</v>
      </c>
      <c r="B1401" s="1">
        <f t="shared" si="1"/>
        <v>2.34255</v>
      </c>
      <c r="C1401" s="1">
        <v>81.8796296296296</v>
      </c>
      <c r="D1401" s="1">
        <v>86.2592592592592</v>
      </c>
      <c r="E1401" s="1">
        <f t="shared" si="2"/>
        <v>180.4861556</v>
      </c>
      <c r="F1401" s="1">
        <v>29.9722222222222</v>
      </c>
      <c r="G1401" s="1">
        <f t="shared" si="3"/>
        <v>16.43981481</v>
      </c>
      <c r="H1401" s="1">
        <v>25.5092592592592</v>
      </c>
      <c r="I1401" s="1">
        <f t="shared" si="4"/>
        <v>38.86204936</v>
      </c>
      <c r="J1401" s="1">
        <v>10.4907407407407</v>
      </c>
      <c r="K1401" s="1">
        <f t="shared" si="5"/>
        <v>24.19136173</v>
      </c>
      <c r="L1401" s="1">
        <v>15.7037037037037</v>
      </c>
      <c r="M1401" s="1">
        <f t="shared" si="6"/>
        <v>19.59530579</v>
      </c>
      <c r="N1401" s="1">
        <v>5.36111111111111</v>
      </c>
      <c r="O1401" s="1">
        <f t="shared" si="7"/>
        <v>7.311315966</v>
      </c>
      <c r="P1401" s="1">
        <v>14.8796296296296</v>
      </c>
      <c r="Q1401" s="1">
        <f t="shared" si="8"/>
        <v>107.7180122</v>
      </c>
      <c r="R1401" s="1">
        <v>15.3796296296296</v>
      </c>
      <c r="S1401" s="1">
        <f t="shared" si="9"/>
        <v>167.0720819</v>
      </c>
      <c r="T1401" s="1">
        <v>89.8796296296296</v>
      </c>
    </row>
    <row r="1402">
      <c r="A1402" s="1">
        <v>1400.0</v>
      </c>
      <c r="B1402" s="1">
        <f t="shared" si="1"/>
        <v>2.346</v>
      </c>
      <c r="C1402" s="1">
        <v>86.1388888888888</v>
      </c>
      <c r="D1402" s="1">
        <v>77.574074074074</v>
      </c>
      <c r="E1402" s="1">
        <f t="shared" si="2"/>
        <v>192.6313566</v>
      </c>
      <c r="F1402" s="1">
        <v>25.0</v>
      </c>
      <c r="G1402" s="1">
        <f t="shared" si="3"/>
        <v>16.43981481</v>
      </c>
      <c r="H1402" s="1">
        <v>20.8796296296296</v>
      </c>
      <c r="I1402" s="1">
        <f t="shared" si="4"/>
        <v>40.30177866</v>
      </c>
      <c r="J1402" s="1">
        <v>10.6203703703703</v>
      </c>
      <c r="K1402" s="1">
        <f t="shared" si="5"/>
        <v>26.40616946</v>
      </c>
      <c r="L1402" s="1">
        <v>14.824074074074</v>
      </c>
      <c r="M1402" s="1">
        <f t="shared" si="6"/>
        <v>23.37746856</v>
      </c>
      <c r="N1402" s="1">
        <v>5.37037037037037</v>
      </c>
      <c r="O1402" s="1">
        <f t="shared" si="7"/>
        <v>8.36879582</v>
      </c>
      <c r="P1402" s="1">
        <v>15.8888888888888</v>
      </c>
      <c r="Q1402" s="1">
        <f t="shared" si="8"/>
        <v>123.7821896</v>
      </c>
      <c r="R1402" s="1">
        <v>15.8055555555555</v>
      </c>
      <c r="S1402" s="1">
        <f t="shared" si="9"/>
        <v>183.8776343</v>
      </c>
      <c r="T1402" s="1">
        <v>90.3148148148148</v>
      </c>
    </row>
    <row r="1403">
      <c r="A1403" s="1">
        <v>1401.0</v>
      </c>
      <c r="B1403" s="1">
        <f t="shared" si="1"/>
        <v>2.34945</v>
      </c>
      <c r="C1403" s="1">
        <v>89.5925925925926</v>
      </c>
      <c r="D1403" s="1">
        <v>76.4351851851851</v>
      </c>
      <c r="E1403" s="1">
        <f t="shared" si="2"/>
        <v>208.4847377</v>
      </c>
      <c r="F1403" s="1">
        <v>21.6203703703703</v>
      </c>
      <c r="G1403" s="1">
        <f t="shared" si="3"/>
        <v>16.43981481</v>
      </c>
      <c r="H1403" s="1">
        <v>17.8055555555555</v>
      </c>
      <c r="I1403" s="1">
        <f t="shared" si="4"/>
        <v>41.54145634</v>
      </c>
      <c r="J1403" s="1">
        <v>10.2592592592592</v>
      </c>
      <c r="K1403" s="1">
        <f t="shared" si="5"/>
        <v>28.3909431</v>
      </c>
      <c r="L1403" s="1">
        <v>14.4814814814814</v>
      </c>
      <c r="M1403" s="1">
        <f t="shared" si="6"/>
        <v>26.90132728</v>
      </c>
      <c r="N1403" s="1">
        <v>5.44444444444444</v>
      </c>
      <c r="O1403" s="1">
        <f t="shared" si="7"/>
        <v>9.801717113</v>
      </c>
      <c r="P1403" s="1">
        <v>16.074074074074</v>
      </c>
      <c r="Q1403" s="1">
        <f t="shared" si="8"/>
        <v>139.6499388</v>
      </c>
      <c r="R1403" s="1">
        <v>15.6296296296296</v>
      </c>
      <c r="S1403" s="1">
        <f t="shared" si="9"/>
        <v>192.3719519</v>
      </c>
      <c r="T1403" s="1">
        <v>90.5</v>
      </c>
    </row>
    <row r="1404">
      <c r="A1404" s="1">
        <v>1402.0</v>
      </c>
      <c r="B1404" s="1">
        <f t="shared" si="1"/>
        <v>2.3529</v>
      </c>
      <c r="C1404" s="1">
        <v>91.0648148148148</v>
      </c>
      <c r="D1404" s="1">
        <v>82.5555555555555</v>
      </c>
      <c r="E1404" s="1">
        <f t="shared" si="2"/>
        <v>217.0530877</v>
      </c>
      <c r="F1404" s="1">
        <v>22.7037037037037</v>
      </c>
      <c r="G1404" s="1">
        <f t="shared" si="3"/>
        <v>16.43981481</v>
      </c>
      <c r="H1404" s="1">
        <v>18.6018518518518</v>
      </c>
      <c r="I1404" s="1">
        <f t="shared" si="4"/>
        <v>42.5665338</v>
      </c>
      <c r="J1404" s="1">
        <v>10.3333333333333</v>
      </c>
      <c r="K1404" s="1">
        <f t="shared" si="5"/>
        <v>30.08645035</v>
      </c>
      <c r="L1404" s="1">
        <v>14.4074074074074</v>
      </c>
      <c r="M1404" s="1">
        <f t="shared" si="6"/>
        <v>30.00194605</v>
      </c>
      <c r="N1404" s="1">
        <v>5.28703703703703</v>
      </c>
      <c r="O1404" s="1">
        <f t="shared" si="7"/>
        <v>10.5987808</v>
      </c>
      <c r="P1404" s="1">
        <v>16.5462962962962</v>
      </c>
      <c r="Q1404" s="1">
        <f t="shared" si="8"/>
        <v>154.8892607</v>
      </c>
      <c r="R1404" s="1">
        <v>15.5462962962962</v>
      </c>
      <c r="S1404" s="1">
        <f t="shared" si="9"/>
        <v>192.8136419</v>
      </c>
      <c r="T1404" s="1">
        <v>88.0277777777777</v>
      </c>
    </row>
    <row r="1405">
      <c r="A1405" s="1">
        <v>1403.0</v>
      </c>
      <c r="B1405" s="1">
        <f t="shared" si="1"/>
        <v>2.35635</v>
      </c>
      <c r="C1405" s="1">
        <v>91.3518518518518</v>
      </c>
      <c r="D1405" s="1">
        <v>90.3888888888888</v>
      </c>
      <c r="E1405" s="1">
        <f t="shared" si="2"/>
        <v>212.9596774</v>
      </c>
      <c r="F1405" s="1">
        <v>24.4629629629629</v>
      </c>
      <c r="G1405" s="1">
        <f t="shared" si="3"/>
        <v>16.43981481</v>
      </c>
      <c r="H1405" s="1">
        <v>20.0925925925925</v>
      </c>
      <c r="I1405" s="1">
        <f t="shared" si="4"/>
        <v>43.36498093</v>
      </c>
      <c r="J1405" s="1">
        <v>10.3981481481481</v>
      </c>
      <c r="K1405" s="1">
        <f t="shared" si="5"/>
        <v>31.44117028</v>
      </c>
      <c r="L1405" s="1">
        <v>14.6018518518518</v>
      </c>
      <c r="M1405" s="1">
        <f t="shared" si="6"/>
        <v>32.53419894</v>
      </c>
      <c r="N1405" s="1">
        <v>5.31481481481481</v>
      </c>
      <c r="O1405" s="1">
        <f t="shared" si="7"/>
        <v>10.21611144</v>
      </c>
      <c r="P1405" s="1">
        <v>16.2037037037037</v>
      </c>
      <c r="Q1405" s="1">
        <f t="shared" si="8"/>
        <v>169.0690348</v>
      </c>
      <c r="R1405" s="1">
        <v>15.6111111111111</v>
      </c>
      <c r="S1405" s="1">
        <f t="shared" si="9"/>
        <v>186.7027013</v>
      </c>
      <c r="T1405" s="1">
        <v>85.074074074074</v>
      </c>
    </row>
    <row r="1406">
      <c r="A1406" s="1">
        <v>1404.0</v>
      </c>
      <c r="B1406" s="1">
        <f t="shared" si="1"/>
        <v>2.3598</v>
      </c>
      <c r="C1406" s="1">
        <v>88.3425925925926</v>
      </c>
      <c r="D1406" s="1">
        <v>91.7685185185185</v>
      </c>
      <c r="E1406" s="1">
        <f t="shared" si="2"/>
        <v>200.1667663</v>
      </c>
      <c r="F1406" s="1">
        <v>25.0462962962962</v>
      </c>
      <c r="G1406" s="1">
        <f t="shared" si="3"/>
        <v>16.43981481</v>
      </c>
      <c r="H1406" s="1">
        <v>20.9722222222222</v>
      </c>
      <c r="I1406" s="1">
        <f t="shared" si="4"/>
        <v>43.92742732</v>
      </c>
      <c r="J1406" s="1">
        <v>10.5092592592592</v>
      </c>
      <c r="K1406" s="1">
        <f t="shared" si="5"/>
        <v>32.41337803</v>
      </c>
      <c r="L1406" s="1">
        <v>14.4259259259259</v>
      </c>
      <c r="M1406" s="1">
        <f t="shared" si="6"/>
        <v>34.37956265</v>
      </c>
      <c r="N1406" s="1">
        <v>5.34259259259259</v>
      </c>
      <c r="O1406" s="1">
        <f t="shared" si="7"/>
        <v>9.042836206</v>
      </c>
      <c r="P1406" s="1">
        <v>15.8888888888888</v>
      </c>
      <c r="Q1406" s="1">
        <f t="shared" si="8"/>
        <v>181.7758867</v>
      </c>
      <c r="R1406" s="1">
        <v>15.1759259259259</v>
      </c>
      <c r="S1406" s="1">
        <f t="shared" si="9"/>
        <v>176.3267052</v>
      </c>
      <c r="T1406" s="1">
        <v>82.2592592592592</v>
      </c>
    </row>
    <row r="1407">
      <c r="A1407" s="1">
        <v>1405.0</v>
      </c>
      <c r="B1407" s="1">
        <f t="shared" si="1"/>
        <v>2.36325</v>
      </c>
      <c r="C1407" s="1">
        <v>83.9166666666666</v>
      </c>
      <c r="D1407" s="1">
        <v>85.2407407407407</v>
      </c>
      <c r="E1407" s="1">
        <f t="shared" si="2"/>
        <v>188.1534667</v>
      </c>
      <c r="F1407" s="1">
        <v>23.1851851851851</v>
      </c>
      <c r="G1407" s="1">
        <f t="shared" si="3"/>
        <v>16.43981481</v>
      </c>
      <c r="H1407" s="1">
        <v>19.074074074074</v>
      </c>
      <c r="I1407" s="1">
        <f t="shared" si="4"/>
        <v>44.2472722</v>
      </c>
      <c r="J1407" s="1">
        <v>10.2592592592592</v>
      </c>
      <c r="K1407" s="1">
        <f t="shared" si="5"/>
        <v>32.97284334</v>
      </c>
      <c r="L1407" s="1">
        <v>14.1018518518518</v>
      </c>
      <c r="M1407" s="1">
        <f t="shared" si="6"/>
        <v>35.45166405</v>
      </c>
      <c r="N1407" s="1">
        <v>5.41666666666666</v>
      </c>
      <c r="O1407" s="1">
        <f t="shared" si="7"/>
        <v>7.974623252</v>
      </c>
      <c r="P1407" s="1">
        <v>15.1759259259259</v>
      </c>
      <c r="Q1407" s="1">
        <f t="shared" si="8"/>
        <v>192.6305984</v>
      </c>
      <c r="R1407" s="1">
        <v>15.6666666666666</v>
      </c>
      <c r="S1407" s="1">
        <f t="shared" si="9"/>
        <v>164.2198124</v>
      </c>
      <c r="T1407" s="1">
        <v>79.5925925925926</v>
      </c>
    </row>
    <row r="1408">
      <c r="A1408" s="1">
        <v>1406.0</v>
      </c>
      <c r="B1408" s="1">
        <f t="shared" si="1"/>
        <v>2.3667</v>
      </c>
      <c r="C1408" s="1">
        <v>76.8703703703703</v>
      </c>
      <c r="D1408" s="1">
        <v>74.5555555555555</v>
      </c>
      <c r="E1408" s="1">
        <f t="shared" si="2"/>
        <v>184.8609905</v>
      </c>
      <c r="F1408" s="1">
        <v>20.2129629629629</v>
      </c>
      <c r="G1408" s="1">
        <f t="shared" si="3"/>
        <v>16.43981481</v>
      </c>
      <c r="H1408" s="1">
        <v>16.574074074074</v>
      </c>
      <c r="I1408" s="1">
        <f t="shared" si="4"/>
        <v>44.32076193</v>
      </c>
      <c r="J1408" s="1">
        <v>10.2314814814814</v>
      </c>
      <c r="K1408" s="1">
        <f t="shared" si="5"/>
        <v>33.10206621</v>
      </c>
      <c r="L1408" s="1">
        <v>14.2685185185185</v>
      </c>
      <c r="M1408" s="1">
        <f t="shared" si="6"/>
        <v>35.70032293</v>
      </c>
      <c r="N1408" s="1">
        <v>5.03703703703703</v>
      </c>
      <c r="O1408" s="1">
        <f t="shared" si="7"/>
        <v>7.687952828</v>
      </c>
      <c r="P1408" s="1">
        <v>14.6388888888888</v>
      </c>
      <c r="Q1408" s="1">
        <f t="shared" si="8"/>
        <v>201.3033287</v>
      </c>
      <c r="R1408" s="1">
        <v>14.8518518518518</v>
      </c>
      <c r="S1408" s="1">
        <f t="shared" si="9"/>
        <v>152.6966859</v>
      </c>
      <c r="T1408" s="1">
        <v>73.9537037037037</v>
      </c>
    </row>
    <row r="1409">
      <c r="A1409" s="1">
        <v>1407.0</v>
      </c>
      <c r="B1409" s="1">
        <f t="shared" si="1"/>
        <v>2.37015</v>
      </c>
      <c r="C1409" s="1">
        <v>68.9444444444444</v>
      </c>
      <c r="D1409" s="1">
        <v>70.8148148148148</v>
      </c>
      <c r="E1409" s="1">
        <f t="shared" si="2"/>
        <v>192.3285309</v>
      </c>
      <c r="F1409" s="1">
        <v>20.0092592592592</v>
      </c>
      <c r="G1409" s="1">
        <f t="shared" si="3"/>
        <v>16.43981481</v>
      </c>
      <c r="H1409" s="1">
        <v>16.1018518518518</v>
      </c>
      <c r="I1409" s="1">
        <f t="shared" si="4"/>
        <v>44.14703407</v>
      </c>
      <c r="J1409" s="1">
        <v>10.5555555555555</v>
      </c>
      <c r="K1409" s="1">
        <f t="shared" si="5"/>
        <v>32.79699407</v>
      </c>
      <c r="L1409" s="1">
        <v>13.6944444444444</v>
      </c>
      <c r="M1409" s="1">
        <f t="shared" si="6"/>
        <v>35.11390068</v>
      </c>
      <c r="N1409" s="1">
        <v>5.03703703703703</v>
      </c>
      <c r="O1409" s="1">
        <f t="shared" si="7"/>
        <v>8.341986322</v>
      </c>
      <c r="P1409" s="1">
        <v>13.9351851851851</v>
      </c>
      <c r="Q1409" s="1">
        <f t="shared" si="8"/>
        <v>207.5269597</v>
      </c>
      <c r="R1409" s="1">
        <v>14.8518518518518</v>
      </c>
      <c r="S1409" s="1">
        <f t="shared" si="9"/>
        <v>143.5643071</v>
      </c>
      <c r="T1409" s="1">
        <v>69.6111111111111</v>
      </c>
    </row>
    <row r="1410">
      <c r="A1410" s="1">
        <v>1408.0</v>
      </c>
      <c r="B1410" s="1">
        <f t="shared" si="1"/>
        <v>2.3736</v>
      </c>
      <c r="C1410" s="1">
        <v>63.3518518518518</v>
      </c>
      <c r="D1410" s="1">
        <v>74.4814814814814</v>
      </c>
      <c r="E1410" s="1">
        <f t="shared" si="2"/>
        <v>205.8473505</v>
      </c>
      <c r="F1410" s="1">
        <v>20.8425925925925</v>
      </c>
      <c r="G1410" s="1">
        <f t="shared" si="3"/>
        <v>16.43981481</v>
      </c>
      <c r="H1410" s="1">
        <v>16.6759259259259</v>
      </c>
      <c r="I1410" s="1">
        <f t="shared" si="4"/>
        <v>43.72812743</v>
      </c>
      <c r="J1410" s="1">
        <v>10.3425925925925</v>
      </c>
      <c r="K1410" s="1">
        <f t="shared" si="5"/>
        <v>32.06718803</v>
      </c>
      <c r="L1410" s="1">
        <v>14.0648148148148</v>
      </c>
      <c r="M1410" s="1">
        <f t="shared" si="6"/>
        <v>33.71984508</v>
      </c>
      <c r="N1410" s="1">
        <v>5.30555555555555</v>
      </c>
      <c r="O1410" s="1">
        <f t="shared" si="7"/>
        <v>9.559466612</v>
      </c>
      <c r="P1410" s="1">
        <v>13.5555555555555</v>
      </c>
      <c r="Q1410" s="1">
        <f t="shared" si="8"/>
        <v>211.1079703</v>
      </c>
      <c r="R1410" s="1">
        <v>14.5648148148148</v>
      </c>
      <c r="S1410" s="1">
        <f t="shared" si="9"/>
        <v>138.0270399</v>
      </c>
      <c r="T1410" s="1">
        <v>64.537037037037</v>
      </c>
    </row>
    <row r="1411">
      <c r="A1411" s="1">
        <v>1409.0</v>
      </c>
      <c r="B1411" s="1">
        <f t="shared" si="1"/>
        <v>2.37705</v>
      </c>
      <c r="C1411" s="1">
        <v>60.3425925925925</v>
      </c>
      <c r="D1411" s="1">
        <v>74.6388888888888</v>
      </c>
      <c r="E1411" s="1">
        <f t="shared" si="2"/>
        <v>216.0954162</v>
      </c>
      <c r="F1411" s="1">
        <v>21.9166666666666</v>
      </c>
      <c r="G1411" s="1">
        <f t="shared" si="3"/>
        <v>16.43981481</v>
      </c>
      <c r="H1411" s="1">
        <v>17.6018518518518</v>
      </c>
      <c r="I1411" s="1">
        <f t="shared" si="4"/>
        <v>43.06895824</v>
      </c>
      <c r="J1411" s="1">
        <v>10.1481481481481</v>
      </c>
      <c r="K1411" s="1">
        <f t="shared" si="5"/>
        <v>30.93543074</v>
      </c>
      <c r="L1411" s="1">
        <v>14.5277777777777</v>
      </c>
      <c r="M1411" s="1">
        <f t="shared" si="6"/>
        <v>31.58340557</v>
      </c>
      <c r="N1411" s="1">
        <v>5.22222222222222</v>
      </c>
      <c r="O1411" s="1">
        <f t="shared" si="7"/>
        <v>10.50895033</v>
      </c>
      <c r="P1411" s="1">
        <v>13.2407407407407</v>
      </c>
      <c r="Q1411" s="1">
        <f t="shared" si="8"/>
        <v>211.9343468</v>
      </c>
      <c r="R1411" s="1">
        <v>14.3148148148148</v>
      </c>
      <c r="S1411" s="1">
        <f t="shared" si="9"/>
        <v>136.7226979</v>
      </c>
      <c r="T1411" s="1">
        <v>58.7592592592592</v>
      </c>
    </row>
    <row r="1412">
      <c r="A1412" s="1">
        <v>1410.0</v>
      </c>
      <c r="B1412" s="1">
        <f t="shared" si="1"/>
        <v>2.3805</v>
      </c>
      <c r="C1412" s="1">
        <v>59.9629629629629</v>
      </c>
      <c r="D1412" s="1">
        <v>64.574074074074</v>
      </c>
      <c r="E1412" s="1">
        <f t="shared" si="2"/>
        <v>214.9980136</v>
      </c>
      <c r="F1412" s="1">
        <v>21.1666666666666</v>
      </c>
      <c r="G1412" s="1">
        <f t="shared" si="3"/>
        <v>16.43981481</v>
      </c>
      <c r="H1412" s="1">
        <v>17.5277777777777</v>
      </c>
      <c r="I1412" s="1">
        <f t="shared" si="4"/>
        <v>42.17726236</v>
      </c>
      <c r="J1412" s="1">
        <v>10.1944444444444</v>
      </c>
      <c r="K1412" s="1">
        <f t="shared" si="5"/>
        <v>29.43679355</v>
      </c>
      <c r="L1412" s="1">
        <v>13.787037037037</v>
      </c>
      <c r="M1412" s="1">
        <f t="shared" si="6"/>
        <v>28.80457922</v>
      </c>
      <c r="N1412" s="1">
        <v>4.99074074074074</v>
      </c>
      <c r="O1412" s="1">
        <f t="shared" si="7"/>
        <v>10.40623964</v>
      </c>
      <c r="P1412" s="1">
        <v>12.7777777777777</v>
      </c>
      <c r="Q1412" s="1">
        <f t="shared" si="8"/>
        <v>209.9801732</v>
      </c>
      <c r="R1412" s="1">
        <v>13.4351851851851</v>
      </c>
      <c r="S1412" s="1">
        <f t="shared" si="9"/>
        <v>139.7914861</v>
      </c>
      <c r="T1412" s="1">
        <v>53.0185185185185</v>
      </c>
    </row>
    <row r="1413">
      <c r="A1413" s="1">
        <v>1411.0</v>
      </c>
      <c r="B1413" s="1">
        <f t="shared" si="1"/>
        <v>2.38395</v>
      </c>
      <c r="C1413" s="1">
        <v>61.787037037037</v>
      </c>
      <c r="D1413" s="1">
        <v>52.8148148148148</v>
      </c>
      <c r="E1413" s="1">
        <f t="shared" si="2"/>
        <v>202.3442079</v>
      </c>
      <c r="F1413" s="1">
        <v>20.4444444444444</v>
      </c>
      <c r="G1413" s="1">
        <f t="shared" si="3"/>
        <v>16.43981481</v>
      </c>
      <c r="H1413" s="1">
        <v>16.9259259259259</v>
      </c>
      <c r="I1413" s="1">
        <f t="shared" si="4"/>
        <v>41.06350456</v>
      </c>
      <c r="J1413" s="1">
        <v>10.4074074074074</v>
      </c>
      <c r="K1413" s="1">
        <f t="shared" si="5"/>
        <v>27.61720506</v>
      </c>
      <c r="L1413" s="1">
        <v>13.8981481481481</v>
      </c>
      <c r="M1413" s="1">
        <f t="shared" si="6"/>
        <v>25.51343031</v>
      </c>
      <c r="N1413" s="1">
        <v>5.11111111111111</v>
      </c>
      <c r="O1413" s="1">
        <f t="shared" si="7"/>
        <v>9.240024184</v>
      </c>
      <c r="P1413" s="1">
        <v>12.8796296296296</v>
      </c>
      <c r="Q1413" s="1">
        <f t="shared" si="8"/>
        <v>205.3066941</v>
      </c>
      <c r="R1413" s="1">
        <v>13.1666666666666</v>
      </c>
      <c r="S1413" s="1">
        <f t="shared" si="9"/>
        <v>146.8974514</v>
      </c>
      <c r="T1413" s="1">
        <v>47.0833333333333</v>
      </c>
    </row>
    <row r="1414">
      <c r="A1414" s="1">
        <v>1412.0</v>
      </c>
      <c r="B1414" s="1">
        <f t="shared" si="1"/>
        <v>2.3874</v>
      </c>
      <c r="C1414" s="1">
        <v>65.3055555555555</v>
      </c>
      <c r="D1414" s="1">
        <v>56.037037037037</v>
      </c>
      <c r="E1414" s="1">
        <f t="shared" si="2"/>
        <v>186.6099512</v>
      </c>
      <c r="F1414" s="1">
        <v>20.7129629629629</v>
      </c>
      <c r="G1414" s="1">
        <f t="shared" si="3"/>
        <v>16.43981481</v>
      </c>
      <c r="H1414" s="1">
        <v>16.6018518518518</v>
      </c>
      <c r="I1414" s="1">
        <f t="shared" si="4"/>
        <v>39.74075569</v>
      </c>
      <c r="J1414" s="1">
        <v>10.7222222222222</v>
      </c>
      <c r="K1414" s="1">
        <f t="shared" si="5"/>
        <v>25.53158561</v>
      </c>
      <c r="L1414" s="1">
        <v>13.9259259259259</v>
      </c>
      <c r="M1414" s="1">
        <f t="shared" si="6"/>
        <v>21.86400263</v>
      </c>
      <c r="N1414" s="1">
        <v>5.02777777777777</v>
      </c>
      <c r="O1414" s="1">
        <f t="shared" si="7"/>
        <v>7.839893721</v>
      </c>
      <c r="P1414" s="1">
        <v>13.074074074074</v>
      </c>
      <c r="Q1414" s="1">
        <f t="shared" si="8"/>
        <v>198.0598032</v>
      </c>
      <c r="R1414" s="1">
        <v>12.7314814814814</v>
      </c>
      <c r="S1414" s="1">
        <f t="shared" si="9"/>
        <v>157.181188</v>
      </c>
      <c r="T1414" s="1">
        <v>40.9074074074074</v>
      </c>
    </row>
    <row r="1415">
      <c r="A1415" s="1">
        <v>1413.0</v>
      </c>
      <c r="B1415" s="1">
        <f t="shared" si="1"/>
        <v>2.39085</v>
      </c>
      <c r="C1415" s="1">
        <v>70.6666666666666</v>
      </c>
      <c r="D1415" s="1">
        <v>71.287037037037</v>
      </c>
      <c r="E1415" s="1">
        <f t="shared" si="2"/>
        <v>178.9492048</v>
      </c>
      <c r="F1415" s="1">
        <v>23.2129629629629</v>
      </c>
      <c r="G1415" s="1">
        <f t="shared" si="3"/>
        <v>16.43981481</v>
      </c>
      <c r="H1415" s="1">
        <v>18.5</v>
      </c>
      <c r="I1415" s="1">
        <f t="shared" si="4"/>
        <v>38.22453925</v>
      </c>
      <c r="J1415" s="1">
        <v>10.8981481481481</v>
      </c>
      <c r="K1415" s="1">
        <f t="shared" si="5"/>
        <v>23.24163165</v>
      </c>
      <c r="L1415" s="1">
        <v>15.1111111111111</v>
      </c>
      <c r="M1415" s="1">
        <f t="shared" si="6"/>
        <v>18.02710939</v>
      </c>
      <c r="N1415" s="1">
        <v>5.09259259259259</v>
      </c>
      <c r="O1415" s="1">
        <f t="shared" si="7"/>
        <v>7.180184107</v>
      </c>
      <c r="P1415" s="1">
        <v>13.074074074074</v>
      </c>
      <c r="Q1415" s="1">
        <f t="shared" si="8"/>
        <v>188.4640696</v>
      </c>
      <c r="R1415" s="1">
        <v>12.7037037037037</v>
      </c>
      <c r="S1415" s="1">
        <f t="shared" si="9"/>
        <v>169.1923852</v>
      </c>
      <c r="T1415" s="1">
        <v>35.824074074074</v>
      </c>
    </row>
    <row r="1416">
      <c r="A1416" s="1">
        <v>1414.0</v>
      </c>
      <c r="B1416" s="1">
        <f t="shared" si="1"/>
        <v>2.3943</v>
      </c>
      <c r="C1416" s="1">
        <v>74.8333333333333</v>
      </c>
      <c r="D1416" s="1">
        <v>86.1111111111111</v>
      </c>
      <c r="E1416" s="1">
        <f t="shared" si="2"/>
        <v>186.462228</v>
      </c>
      <c r="F1416" s="1">
        <v>28.9074074074074</v>
      </c>
      <c r="G1416" s="1">
        <f t="shared" si="3"/>
        <v>16.43981481</v>
      </c>
      <c r="H1416" s="1">
        <v>24.1851851851851</v>
      </c>
      <c r="I1416" s="1">
        <f t="shared" si="4"/>
        <v>36.53264927</v>
      </c>
      <c r="J1416" s="1">
        <v>10.574074074074</v>
      </c>
      <c r="K1416" s="1">
        <f t="shared" si="5"/>
        <v>20.81334962</v>
      </c>
      <c r="L1416" s="1">
        <v>16.1851851851851</v>
      </c>
      <c r="M1416" s="1">
        <f t="shared" si="6"/>
        <v>14.18233819</v>
      </c>
      <c r="N1416" s="1">
        <v>4.85185185185185</v>
      </c>
      <c r="O1416" s="1">
        <f t="shared" si="7"/>
        <v>7.82703051</v>
      </c>
      <c r="P1416" s="1">
        <v>13.1759259259259</v>
      </c>
      <c r="Q1416" s="1">
        <f t="shared" si="8"/>
        <v>176.8135715</v>
      </c>
      <c r="R1416" s="1">
        <v>13.0925925925925</v>
      </c>
      <c r="S1416" s="1">
        <f t="shared" si="9"/>
        <v>180.896011</v>
      </c>
      <c r="T1416" s="1">
        <v>30.75</v>
      </c>
    </row>
    <row r="1417">
      <c r="A1417" s="1">
        <v>1415.0</v>
      </c>
      <c r="B1417" s="1">
        <f t="shared" si="1"/>
        <v>2.39775</v>
      </c>
      <c r="C1417" s="1">
        <v>75.6111111111111</v>
      </c>
      <c r="D1417" s="1">
        <v>84.7777777777777</v>
      </c>
      <c r="E1417" s="1">
        <f t="shared" si="2"/>
        <v>208.138272</v>
      </c>
      <c r="F1417" s="1">
        <v>33.4722222222222</v>
      </c>
      <c r="G1417" s="1">
        <f t="shared" si="3"/>
        <v>16.43981481</v>
      </c>
      <c r="H1417" s="1">
        <v>28.7314814814814</v>
      </c>
      <c r="I1417" s="1">
        <f t="shared" si="4"/>
        <v>34.68494143</v>
      </c>
      <c r="J1417" s="1">
        <v>10.8796296296296</v>
      </c>
      <c r="K1417" s="1">
        <f t="shared" si="5"/>
        <v>18.31444967</v>
      </c>
      <c r="L1417" s="1">
        <v>16.4166666666666</v>
      </c>
      <c r="M1417" s="1">
        <f t="shared" si="6"/>
        <v>10.50964539</v>
      </c>
      <c r="N1417" s="1">
        <v>4.62962962962963</v>
      </c>
      <c r="O1417" s="1">
        <f t="shared" si="7"/>
        <v>9.769808623</v>
      </c>
      <c r="P1417" s="1">
        <v>13.4722222222222</v>
      </c>
      <c r="Q1417" s="1">
        <f t="shared" si="8"/>
        <v>163.4599521</v>
      </c>
      <c r="R1417" s="1">
        <v>12.9722222222222</v>
      </c>
      <c r="S1417" s="1">
        <f t="shared" si="9"/>
        <v>189.8420167</v>
      </c>
      <c r="T1417" s="1">
        <v>26.4259259259259</v>
      </c>
    </row>
    <row r="1418">
      <c r="A1418" s="1">
        <v>1416.0</v>
      </c>
      <c r="B1418" s="1">
        <f t="shared" si="1"/>
        <v>2.4012</v>
      </c>
      <c r="C1418" s="1">
        <v>72.6574074074074</v>
      </c>
      <c r="D1418" s="1">
        <v>72.0925925925926</v>
      </c>
      <c r="E1418" s="1">
        <f t="shared" si="2"/>
        <v>231.9628638</v>
      </c>
      <c r="F1418" s="1">
        <v>34.4907407407407</v>
      </c>
      <c r="G1418" s="1">
        <f t="shared" si="3"/>
        <v>16.43981481</v>
      </c>
      <c r="H1418" s="1">
        <v>30.9074074074074</v>
      </c>
      <c r="I1418" s="1">
        <f t="shared" si="4"/>
        <v>32.70310006</v>
      </c>
      <c r="J1418" s="1">
        <v>10.7592592592592</v>
      </c>
      <c r="K1418" s="1">
        <f t="shared" si="5"/>
        <v>15.81171572</v>
      </c>
      <c r="L1418" s="1">
        <v>15.7129629629629</v>
      </c>
      <c r="M1418" s="1">
        <f t="shared" si="6"/>
        <v>7.18093312</v>
      </c>
      <c r="N1418" s="1">
        <v>4.92592592592592</v>
      </c>
      <c r="O1418" s="1">
        <f t="shared" si="7"/>
        <v>12.02021749</v>
      </c>
      <c r="P1418" s="1">
        <v>13.4537037037037</v>
      </c>
      <c r="Q1418" s="1">
        <f t="shared" si="8"/>
        <v>148.7982331</v>
      </c>
      <c r="R1418" s="1">
        <v>13.324074074074</v>
      </c>
      <c r="S1418" s="1">
        <f t="shared" si="9"/>
        <v>193.5328404</v>
      </c>
      <c r="T1418" s="1">
        <v>21.6759259259259</v>
      </c>
    </row>
    <row r="1419">
      <c r="A1419" s="1">
        <v>1417.0</v>
      </c>
      <c r="B1419" s="1">
        <f t="shared" si="1"/>
        <v>2.40465</v>
      </c>
      <c r="C1419" s="1">
        <v>65.8981481481481</v>
      </c>
      <c r="D1419" s="1">
        <v>60.25</v>
      </c>
      <c r="E1419" s="1">
        <f t="shared" si="2"/>
        <v>236.5401541</v>
      </c>
      <c r="F1419" s="1">
        <v>35.324074074074</v>
      </c>
      <c r="G1419" s="1">
        <f t="shared" si="3"/>
        <v>16.43981481</v>
      </c>
      <c r="H1419" s="1">
        <v>30.574074074074</v>
      </c>
      <c r="I1419" s="1">
        <f t="shared" si="4"/>
        <v>30.61038366</v>
      </c>
      <c r="J1419" s="1">
        <v>10.6574074074074</v>
      </c>
      <c r="K1419" s="1">
        <f t="shared" si="5"/>
        <v>13.36846847</v>
      </c>
      <c r="L1419" s="1">
        <v>15.287037037037</v>
      </c>
      <c r="M1419" s="1">
        <f t="shared" si="6"/>
        <v>4.352003337</v>
      </c>
      <c r="N1419" s="1">
        <v>4.97222222222222</v>
      </c>
      <c r="O1419" s="1">
        <f t="shared" si="7"/>
        <v>12.46484422</v>
      </c>
      <c r="P1419" s="1">
        <v>13.5277777777777</v>
      </c>
      <c r="Q1419" s="1">
        <f t="shared" si="8"/>
        <v>133.2510247</v>
      </c>
      <c r="R1419" s="1">
        <v>13.6388888888888</v>
      </c>
      <c r="S1419" s="1">
        <f t="shared" si="9"/>
        <v>189.9367416</v>
      </c>
      <c r="T1419" s="1">
        <v>18.7129629629629</v>
      </c>
    </row>
    <row r="1420">
      <c r="A1420" s="1">
        <v>1418.0</v>
      </c>
      <c r="B1420" s="1">
        <f t="shared" si="1"/>
        <v>2.4081</v>
      </c>
      <c r="C1420" s="1">
        <v>55.9351851851851</v>
      </c>
      <c r="D1420" s="1">
        <v>52.1481481481481</v>
      </c>
      <c r="E1420" s="1">
        <f t="shared" si="2"/>
        <v>204.135612</v>
      </c>
      <c r="F1420" s="1">
        <v>33.0462962962963</v>
      </c>
      <c r="G1420" s="1">
        <f t="shared" si="3"/>
        <v>16.43981481</v>
      </c>
      <c r="H1420" s="1">
        <v>29.0648148148148</v>
      </c>
      <c r="I1420" s="1">
        <f t="shared" si="4"/>
        <v>28.43135193</v>
      </c>
      <c r="J1420" s="1">
        <v>10.7777777777777</v>
      </c>
      <c r="K1420" s="1">
        <f t="shared" si="5"/>
        <v>11.04223327</v>
      </c>
      <c r="L1420" s="1">
        <v>15.0555555555555</v>
      </c>
      <c r="M1420" s="1">
        <f t="shared" si="6"/>
        <v>2.155265448</v>
      </c>
      <c r="N1420" s="1">
        <v>4.97222222222222</v>
      </c>
      <c r="O1420" s="1">
        <f t="shared" si="7"/>
        <v>9.403042</v>
      </c>
      <c r="P1420" s="1">
        <v>13.5092592592592</v>
      </c>
      <c r="Q1420" s="1">
        <f t="shared" si="8"/>
        <v>117.2518395</v>
      </c>
      <c r="R1420" s="1">
        <v>13.9351851851851</v>
      </c>
      <c r="S1420" s="1">
        <f t="shared" si="9"/>
        <v>178.0144932</v>
      </c>
      <c r="T1420" s="1">
        <v>15.6018518518518</v>
      </c>
    </row>
    <row r="1421">
      <c r="A1421" s="1">
        <v>1419.0</v>
      </c>
      <c r="B1421" s="1">
        <f t="shared" si="1"/>
        <v>2.41155</v>
      </c>
      <c r="C1421" s="1">
        <v>43.1944444444444</v>
      </c>
      <c r="D1421" s="1">
        <v>42.8796296296296</v>
      </c>
      <c r="E1421" s="1">
        <f t="shared" si="2"/>
        <v>138.588832</v>
      </c>
      <c r="F1421" s="1">
        <v>29.574074074074</v>
      </c>
      <c r="G1421" s="1">
        <f t="shared" si="3"/>
        <v>16.43981481</v>
      </c>
      <c r="H1421" s="1">
        <v>26.0</v>
      </c>
      <c r="I1421" s="1">
        <f t="shared" si="4"/>
        <v>26.19157756</v>
      </c>
      <c r="J1421" s="1">
        <v>10.5555555555555</v>
      </c>
      <c r="K1421" s="1">
        <f t="shared" si="5"/>
        <v>8.88271461</v>
      </c>
      <c r="L1421" s="1">
        <v>14.5648148148148</v>
      </c>
      <c r="M1421" s="1">
        <f t="shared" si="6"/>
        <v>0.6935388154</v>
      </c>
      <c r="N1421" s="1">
        <v>5.17592592592592</v>
      </c>
      <c r="O1421" s="1">
        <f t="shared" si="7"/>
        <v>3.990692478</v>
      </c>
      <c r="P1421" s="1">
        <v>12.824074074074</v>
      </c>
      <c r="Q1421" s="1">
        <f t="shared" si="8"/>
        <v>101.2282541</v>
      </c>
      <c r="R1421" s="1">
        <v>13.3148148148148</v>
      </c>
      <c r="S1421" s="1">
        <f t="shared" si="9"/>
        <v>158.0887804</v>
      </c>
      <c r="T1421" s="1">
        <v>13.8981481481481</v>
      </c>
    </row>
    <row r="1422">
      <c r="A1422" s="1">
        <v>1420.0</v>
      </c>
      <c r="B1422" s="1">
        <f t="shared" si="1"/>
        <v>2.415</v>
      </c>
      <c r="C1422" s="1">
        <v>32.4814814814814</v>
      </c>
      <c r="D1422" s="1">
        <v>32.9074074074074</v>
      </c>
      <c r="E1422" s="1">
        <f t="shared" si="2"/>
        <v>67.19376298</v>
      </c>
      <c r="F1422" s="1">
        <v>24.574074074074</v>
      </c>
      <c r="G1422" s="1">
        <f t="shared" si="3"/>
        <v>16.43981481</v>
      </c>
      <c r="H1422" s="1">
        <v>20.9629629629629</v>
      </c>
      <c r="I1422" s="1">
        <f t="shared" si="4"/>
        <v>23.91734608</v>
      </c>
      <c r="J1422" s="1">
        <v>10.2314814814814</v>
      </c>
      <c r="K1422" s="1">
        <f t="shared" si="5"/>
        <v>6.930164123</v>
      </c>
      <c r="L1422" s="1">
        <v>14.324074074074</v>
      </c>
      <c r="M1422" s="1">
        <f t="shared" si="6"/>
        <v>0.03524025035</v>
      </c>
      <c r="N1422" s="1">
        <v>4.57407407407407</v>
      </c>
      <c r="O1422" s="1">
        <f t="shared" si="7"/>
        <v>0.22896775</v>
      </c>
      <c r="P1422" s="1">
        <v>11.8148148148148</v>
      </c>
      <c r="Q1422" s="1">
        <f t="shared" si="8"/>
        <v>85.58566624</v>
      </c>
      <c r="R1422" s="1">
        <v>12.9074074074074</v>
      </c>
      <c r="S1422" s="1">
        <f t="shared" si="9"/>
        <v>131.9110227</v>
      </c>
      <c r="T1422" s="1">
        <v>12.1666666666666</v>
      </c>
    </row>
    <row r="1423">
      <c r="A1423" s="1">
        <v>1421.0</v>
      </c>
      <c r="B1423" s="1">
        <f t="shared" si="1"/>
        <v>2.41845</v>
      </c>
      <c r="C1423" s="1">
        <v>23.25</v>
      </c>
      <c r="D1423" s="1">
        <v>25.4629629629629</v>
      </c>
      <c r="E1423" s="1">
        <f t="shared" si="2"/>
        <v>18.96400775</v>
      </c>
      <c r="F1423" s="1">
        <v>20.074074074074</v>
      </c>
      <c r="G1423" s="1">
        <f t="shared" si="3"/>
        <v>16.43981481</v>
      </c>
      <c r="H1423" s="1">
        <v>16.4074074074074</v>
      </c>
      <c r="I1423" s="1">
        <f t="shared" si="4"/>
        <v>21.63534744</v>
      </c>
      <c r="J1423" s="1">
        <v>10.0925925925925</v>
      </c>
      <c r="K1423" s="1">
        <f t="shared" si="5"/>
        <v>5.214210461</v>
      </c>
      <c r="L1423" s="1">
        <v>14.074074074074</v>
      </c>
      <c r="M1423" s="1">
        <f t="shared" si="6"/>
        <v>0.2111817302</v>
      </c>
      <c r="N1423" s="1">
        <v>4.77777777777777</v>
      </c>
      <c r="O1423" s="1">
        <f t="shared" si="7"/>
        <v>1.332189902</v>
      </c>
      <c r="P1423" s="1">
        <v>11.074074074074</v>
      </c>
      <c r="Q1423" s="1">
        <f t="shared" si="8"/>
        <v>70.69236438</v>
      </c>
      <c r="R1423" s="1">
        <v>11.7222222222222</v>
      </c>
      <c r="S1423" s="1">
        <f t="shared" si="9"/>
        <v>102.3654027</v>
      </c>
      <c r="T1423" s="1">
        <v>11.3148148148148</v>
      </c>
    </row>
    <row r="1424">
      <c r="A1424" s="1">
        <v>1422.0</v>
      </c>
      <c r="B1424" s="1">
        <f t="shared" si="1"/>
        <v>2.4219</v>
      </c>
      <c r="C1424" s="1">
        <v>17.6111111111111</v>
      </c>
      <c r="D1424" s="1">
        <v>21.6574074074074</v>
      </c>
      <c r="E1424" s="1">
        <f t="shared" si="2"/>
        <v>1.318940326</v>
      </c>
      <c r="F1424" s="1">
        <v>17.824074074074</v>
      </c>
      <c r="G1424" s="1">
        <f t="shared" si="3"/>
        <v>16.43981481</v>
      </c>
      <c r="H1424" s="1">
        <v>13.6851851851851</v>
      </c>
      <c r="I1424" s="1">
        <f t="shared" si="4"/>
        <v>19.37236271</v>
      </c>
      <c r="J1424" s="1">
        <v>10.3055555555555</v>
      </c>
      <c r="K1424" s="1">
        <f t="shared" si="5"/>
        <v>3.753197311</v>
      </c>
      <c r="L1424" s="1">
        <v>13.7129629629629</v>
      </c>
      <c r="M1424" s="1">
        <f t="shared" si="6"/>
        <v>1.21312823</v>
      </c>
      <c r="N1424" s="1">
        <v>4.86111111111111</v>
      </c>
      <c r="O1424" s="1">
        <f t="shared" si="7"/>
        <v>6.333417037</v>
      </c>
      <c r="P1424" s="1">
        <v>9.88888888888889</v>
      </c>
      <c r="Q1424" s="1">
        <f t="shared" si="8"/>
        <v>56.86656</v>
      </c>
      <c r="R1424" s="1">
        <v>10.2222222222222</v>
      </c>
      <c r="S1424" s="1">
        <f t="shared" si="9"/>
        <v>72.86619993</v>
      </c>
      <c r="T1424" s="1">
        <v>10.2777777777777</v>
      </c>
    </row>
    <row r="1425">
      <c r="A1425" s="1">
        <v>1423.0</v>
      </c>
      <c r="B1425" s="1">
        <f t="shared" si="1"/>
        <v>2.42535</v>
      </c>
      <c r="C1425" s="1">
        <v>15.2314814814814</v>
      </c>
      <c r="D1425" s="1">
        <v>19.5462962962962</v>
      </c>
      <c r="E1425" s="1">
        <f t="shared" si="2"/>
        <v>0.6088524817</v>
      </c>
      <c r="F1425" s="1">
        <v>16.7592592592592</v>
      </c>
      <c r="G1425" s="1">
        <f t="shared" si="3"/>
        <v>16.43981481</v>
      </c>
      <c r="H1425" s="1">
        <v>12.9629629629629</v>
      </c>
      <c r="I1425" s="1">
        <f t="shared" si="4"/>
        <v>17.15494983</v>
      </c>
      <c r="J1425" s="1">
        <v>10.1759259259259</v>
      </c>
      <c r="K1425" s="1">
        <f t="shared" si="5"/>
        <v>2.554052109</v>
      </c>
      <c r="L1425" s="1">
        <v>13.8055555555555</v>
      </c>
      <c r="M1425" s="1">
        <f t="shared" si="6"/>
        <v>2.994183168</v>
      </c>
      <c r="N1425" s="1">
        <v>4.87037037037037</v>
      </c>
      <c r="O1425" s="1">
        <f t="shared" si="7"/>
        <v>11.13013407</v>
      </c>
      <c r="P1425" s="1">
        <v>9.07407407407407</v>
      </c>
      <c r="Q1425" s="1">
        <f t="shared" si="8"/>
        <v>44.36593996</v>
      </c>
      <c r="R1425" s="1">
        <v>9.37037037037037</v>
      </c>
      <c r="S1425" s="1">
        <f t="shared" si="9"/>
        <v>46.60956922</v>
      </c>
      <c r="T1425" s="1">
        <v>10.4166666666666</v>
      </c>
    </row>
    <row r="1426">
      <c r="A1426" s="1">
        <v>1424.0</v>
      </c>
      <c r="B1426" s="1">
        <f t="shared" si="1"/>
        <v>2.4288</v>
      </c>
      <c r="C1426" s="1">
        <v>13.3981481481481</v>
      </c>
      <c r="D1426" s="1">
        <v>16.9074074074074</v>
      </c>
      <c r="E1426" s="1">
        <f t="shared" si="2"/>
        <v>1.68615396</v>
      </c>
      <c r="F1426" s="1">
        <v>18.1666666666666</v>
      </c>
      <c r="G1426" s="1">
        <f t="shared" si="3"/>
        <v>16.43981481</v>
      </c>
      <c r="H1426" s="1">
        <v>14.3425925925925</v>
      </c>
      <c r="I1426" s="1">
        <f t="shared" si="4"/>
        <v>15.00913192</v>
      </c>
      <c r="J1426" s="1">
        <v>10.037037037037</v>
      </c>
      <c r="K1426" s="1">
        <f t="shared" si="5"/>
        <v>1.612683033</v>
      </c>
      <c r="L1426" s="1">
        <v>13.6759259259259</v>
      </c>
      <c r="M1426" s="1">
        <f t="shared" si="6"/>
        <v>5.470983419</v>
      </c>
      <c r="N1426" s="1">
        <v>4.9537037037037</v>
      </c>
      <c r="O1426" s="1">
        <f t="shared" si="7"/>
        <v>12.64791642</v>
      </c>
      <c r="P1426" s="1">
        <v>8.72222222222222</v>
      </c>
      <c r="Q1426" s="1">
        <f t="shared" si="8"/>
        <v>33.38017569</v>
      </c>
      <c r="R1426" s="1">
        <v>8.30555555555555</v>
      </c>
      <c r="S1426" s="1">
        <f t="shared" si="9"/>
        <v>25.89461152</v>
      </c>
      <c r="T1426" s="1">
        <v>10.6296296296296</v>
      </c>
    </row>
    <row r="1427">
      <c r="A1427" s="1">
        <v>1425.0</v>
      </c>
      <c r="B1427" s="1">
        <f t="shared" si="1"/>
        <v>2.43225</v>
      </c>
      <c r="C1427" s="1">
        <v>12.8611111111111</v>
      </c>
      <c r="D1427" s="1">
        <v>16.3611111111111</v>
      </c>
      <c r="E1427" s="1">
        <f t="shared" si="2"/>
        <v>0.6216323216</v>
      </c>
      <c r="F1427" s="1">
        <v>21.8055555555555</v>
      </c>
      <c r="G1427" s="1">
        <f t="shared" si="3"/>
        <v>16.43981481</v>
      </c>
      <c r="H1427" s="1">
        <v>17.8796296296296</v>
      </c>
      <c r="I1427" s="1">
        <f t="shared" si="4"/>
        <v>12.96009187</v>
      </c>
      <c r="J1427" s="1">
        <v>10.4537037037037</v>
      </c>
      <c r="K1427" s="1">
        <f t="shared" si="5"/>
        <v>0.9148772369</v>
      </c>
      <c r="L1427" s="1">
        <v>13.4444444444444</v>
      </c>
      <c r="M1427" s="1">
        <f t="shared" si="6"/>
        <v>8.52760117</v>
      </c>
      <c r="N1427" s="1">
        <v>4.75</v>
      </c>
      <c r="O1427" s="1">
        <f t="shared" si="7"/>
        <v>11.15324349</v>
      </c>
      <c r="P1427" s="1">
        <v>8.29629629629629</v>
      </c>
      <c r="Q1427" s="1">
        <f t="shared" si="8"/>
        <v>24.02668619</v>
      </c>
      <c r="R1427" s="1">
        <v>7.82407407407407</v>
      </c>
      <c r="S1427" s="1">
        <f t="shared" si="9"/>
        <v>11.7092955</v>
      </c>
      <c r="T1427" s="1">
        <v>10.8148148148148</v>
      </c>
    </row>
    <row r="1428">
      <c r="A1428" s="1">
        <v>1426.0</v>
      </c>
      <c r="B1428" s="1">
        <f t="shared" si="1"/>
        <v>2.4357</v>
      </c>
      <c r="C1428" s="1">
        <v>12.1759259259259</v>
      </c>
      <c r="D1428" s="1">
        <v>15.5925925925925</v>
      </c>
      <c r="E1428" s="1">
        <f t="shared" si="2"/>
        <v>0.006177065877</v>
      </c>
      <c r="F1428" s="1">
        <v>25.8425925925925</v>
      </c>
      <c r="G1428" s="1">
        <f t="shared" si="3"/>
        <v>16.43981481</v>
      </c>
      <c r="H1428" s="1">
        <v>21.824074074074</v>
      </c>
      <c r="I1428" s="1">
        <f t="shared" si="4"/>
        <v>11.0318768</v>
      </c>
      <c r="J1428" s="1">
        <v>10.5462962962962</v>
      </c>
      <c r="K1428" s="1">
        <f t="shared" si="5"/>
        <v>0.4376499788</v>
      </c>
      <c r="L1428" s="1">
        <v>13.0648148148148</v>
      </c>
      <c r="M1428" s="1">
        <f t="shared" si="6"/>
        <v>12.02096997</v>
      </c>
      <c r="N1428" s="1">
        <v>4.62962962962963</v>
      </c>
      <c r="O1428" s="1">
        <f t="shared" si="7"/>
        <v>8.828207131</v>
      </c>
      <c r="P1428" s="1">
        <v>7.47222222222222</v>
      </c>
      <c r="Q1428" s="1">
        <f t="shared" si="8"/>
        <v>16.34979866</v>
      </c>
      <c r="R1428" s="1">
        <v>7.62037037037037</v>
      </c>
      <c r="S1428" s="1">
        <f t="shared" si="9"/>
        <v>3.690116691</v>
      </c>
      <c r="T1428" s="1">
        <v>10.9814814814814</v>
      </c>
    </row>
    <row r="1429">
      <c r="A1429" s="1">
        <v>1427.0</v>
      </c>
      <c r="B1429" s="1">
        <f t="shared" si="1"/>
        <v>2.43915</v>
      </c>
      <c r="C1429" s="1">
        <v>12.287037037037</v>
      </c>
      <c r="D1429" s="1">
        <v>14.8981481481481</v>
      </c>
      <c r="E1429" s="1">
        <f t="shared" si="2"/>
        <v>0.4592115069</v>
      </c>
      <c r="F1429" s="1">
        <v>27.25</v>
      </c>
      <c r="G1429" s="1">
        <f t="shared" si="3"/>
        <v>16.43981481</v>
      </c>
      <c r="H1429" s="1">
        <v>23.7129629629629</v>
      </c>
      <c r="I1429" s="1">
        <f t="shared" si="4"/>
        <v>9.247115877</v>
      </c>
      <c r="J1429" s="1">
        <v>10.4074074074074</v>
      </c>
      <c r="K1429" s="1">
        <f t="shared" si="5"/>
        <v>0.1509734832</v>
      </c>
      <c r="L1429" s="1">
        <v>13.2314814814814</v>
      </c>
      <c r="M1429" s="1">
        <f t="shared" si="6"/>
        <v>15.78758103</v>
      </c>
      <c r="N1429" s="1">
        <v>4.64814814814814</v>
      </c>
      <c r="O1429" s="1">
        <f t="shared" si="7"/>
        <v>7.38034783</v>
      </c>
      <c r="P1429" s="1">
        <v>7.36111111111111</v>
      </c>
      <c r="Q1429" s="1">
        <f t="shared" si="8"/>
        <v>10.32329136</v>
      </c>
      <c r="R1429" s="1">
        <v>7.37962962962963</v>
      </c>
      <c r="S1429" s="1">
        <f t="shared" si="9"/>
        <v>0.4413988878</v>
      </c>
      <c r="T1429" s="1">
        <v>11.3425925925925</v>
      </c>
    </row>
    <row r="1430">
      <c r="A1430" s="1">
        <v>1428.0</v>
      </c>
      <c r="B1430" s="1">
        <f t="shared" si="1"/>
        <v>2.4426</v>
      </c>
      <c r="C1430" s="1">
        <v>11.8148148148148</v>
      </c>
      <c r="D1430" s="1">
        <v>14.7037037037037</v>
      </c>
      <c r="E1430" s="1">
        <f t="shared" si="2"/>
        <v>0.4955304953</v>
      </c>
      <c r="F1430" s="1">
        <v>25.3796296296296</v>
      </c>
      <c r="G1430" s="1">
        <f t="shared" si="3"/>
        <v>16.43981481</v>
      </c>
      <c r="H1430" s="1">
        <v>21.8981481481481</v>
      </c>
      <c r="I1430" s="1">
        <f t="shared" si="4"/>
        <v>7.626754686</v>
      </c>
      <c r="J1430" s="1">
        <v>10.287037037037</v>
      </c>
      <c r="K1430" s="1">
        <f t="shared" si="5"/>
        <v>0.01979694592</v>
      </c>
      <c r="L1430" s="1">
        <v>13.3425925925925</v>
      </c>
      <c r="M1430" s="1">
        <f t="shared" si="6"/>
        <v>19.65113634</v>
      </c>
      <c r="N1430" s="1">
        <v>4.73148148148148</v>
      </c>
      <c r="O1430" s="1">
        <f t="shared" si="7"/>
        <v>7.319781061</v>
      </c>
      <c r="P1430" s="1">
        <v>7.44444444444444</v>
      </c>
      <c r="Q1430" s="1">
        <f t="shared" si="8"/>
        <v>5.856145628</v>
      </c>
      <c r="R1430" s="1">
        <v>7.36111111111111</v>
      </c>
      <c r="S1430" s="1">
        <f t="shared" si="9"/>
        <v>0.08554830521</v>
      </c>
      <c r="T1430" s="1">
        <v>11.2129629629629</v>
      </c>
    </row>
    <row r="1431">
      <c r="A1431" s="1">
        <v>1429.0</v>
      </c>
      <c r="B1431" s="1">
        <f t="shared" si="1"/>
        <v>2.44605</v>
      </c>
      <c r="C1431" s="1">
        <v>11.6481481481481</v>
      </c>
      <c r="D1431" s="1">
        <v>14.1574074074074</v>
      </c>
      <c r="E1431" s="1">
        <f t="shared" si="2"/>
        <v>0.06483972887</v>
      </c>
      <c r="F1431" s="1">
        <v>21.1388888888888</v>
      </c>
      <c r="G1431" s="1">
        <f t="shared" si="3"/>
        <v>16.43981481</v>
      </c>
      <c r="H1431" s="1">
        <v>17.2685185185185</v>
      </c>
      <c r="I1431" s="1">
        <f t="shared" si="4"/>
        <v>6.189809467</v>
      </c>
      <c r="J1431" s="1">
        <v>10.1851851851851</v>
      </c>
      <c r="K1431" s="1">
        <f t="shared" si="5"/>
        <v>0.006255924632</v>
      </c>
      <c r="L1431" s="1">
        <v>14.1296296296296</v>
      </c>
      <c r="M1431" s="1">
        <f t="shared" si="6"/>
        <v>23.43080033</v>
      </c>
      <c r="N1431" s="1">
        <v>4.78703703703703</v>
      </c>
      <c r="O1431" s="1">
        <f t="shared" si="7"/>
        <v>8.389285724</v>
      </c>
      <c r="P1431" s="1">
        <v>7.42592592592592</v>
      </c>
      <c r="Q1431" s="1">
        <f t="shared" si="8"/>
        <v>2.80118457</v>
      </c>
      <c r="R1431" s="1">
        <v>7.41666666666666</v>
      </c>
      <c r="S1431" s="1">
        <f t="shared" si="9"/>
        <v>0.8504537714</v>
      </c>
      <c r="T1431" s="1">
        <v>11.3518518518518</v>
      </c>
    </row>
    <row r="1432">
      <c r="A1432" s="1">
        <v>1430.0</v>
      </c>
      <c r="B1432" s="1">
        <f t="shared" si="1"/>
        <v>2.4495</v>
      </c>
      <c r="C1432" s="1">
        <v>11.7592592592592</v>
      </c>
      <c r="D1432" s="1">
        <v>14.0462962962962</v>
      </c>
      <c r="E1432" s="1">
        <f t="shared" si="2"/>
        <v>0.09227651351</v>
      </c>
      <c r="F1432" s="1">
        <v>17.6203703703703</v>
      </c>
      <c r="G1432" s="1">
        <f t="shared" si="3"/>
        <v>16.43981481</v>
      </c>
      <c r="H1432" s="1">
        <v>13.4166666666666</v>
      </c>
      <c r="I1432" s="1">
        <f t="shared" si="4"/>
        <v>4.953143924</v>
      </c>
      <c r="J1432" s="1">
        <v>10.2222222222222</v>
      </c>
      <c r="K1432" s="1">
        <f t="shared" si="5"/>
        <v>0.07196102642</v>
      </c>
      <c r="L1432" s="1">
        <v>14.8518518518518</v>
      </c>
      <c r="M1432" s="1">
        <f t="shared" si="6"/>
        <v>26.94966405</v>
      </c>
      <c r="N1432" s="1">
        <v>4.7037037037037</v>
      </c>
      <c r="O1432" s="1">
        <f t="shared" si="7"/>
        <v>9.820098898</v>
      </c>
      <c r="P1432" s="1">
        <v>7.46296296296296</v>
      </c>
      <c r="Q1432" s="1">
        <f t="shared" si="8"/>
        <v>0.9661427943</v>
      </c>
      <c r="R1432" s="1">
        <v>7.33333333333333</v>
      </c>
      <c r="S1432" s="1">
        <f t="shared" si="9"/>
        <v>1.506327518</v>
      </c>
      <c r="T1432" s="1">
        <v>11.4629629629629</v>
      </c>
    </row>
    <row r="1433">
      <c r="A1433" s="1">
        <v>1431.0</v>
      </c>
      <c r="B1433" s="1">
        <f t="shared" si="1"/>
        <v>2.45295</v>
      </c>
      <c r="C1433" s="1">
        <v>12.1759259259259</v>
      </c>
      <c r="D1433" s="1">
        <v>14.1296296296296</v>
      </c>
      <c r="E1433" s="1">
        <f t="shared" si="2"/>
        <v>0.3501029263</v>
      </c>
      <c r="F1433" s="1">
        <v>16.7129629629629</v>
      </c>
      <c r="G1433" s="1">
        <f t="shared" si="3"/>
        <v>16.43981481</v>
      </c>
      <c r="H1433" s="1">
        <v>13.2685185185185</v>
      </c>
      <c r="I1433" s="1">
        <f t="shared" si="4"/>
        <v>3.931271318</v>
      </c>
      <c r="J1433" s="1">
        <v>10.2314814814814</v>
      </c>
      <c r="K1433" s="1">
        <f t="shared" si="5"/>
        <v>0.1802527102</v>
      </c>
      <c r="L1433" s="1">
        <v>14.824074074074</v>
      </c>
      <c r="M1433" s="1">
        <f t="shared" si="6"/>
        <v>30.0430254</v>
      </c>
      <c r="N1433" s="1">
        <v>4.74074074074074</v>
      </c>
      <c r="O1433" s="1">
        <f t="shared" si="7"/>
        <v>10.60184907</v>
      </c>
      <c r="P1433" s="1">
        <v>7.17592592592592</v>
      </c>
      <c r="Q1433" s="1">
        <f t="shared" si="8"/>
        <v>0.1265999748</v>
      </c>
      <c r="R1433" s="1">
        <v>7.4074074074074</v>
      </c>
      <c r="S1433" s="1">
        <f t="shared" si="9"/>
        <v>1.535958977</v>
      </c>
      <c r="T1433" s="1">
        <v>11.537037037037</v>
      </c>
    </row>
    <row r="1434">
      <c r="A1434" s="1">
        <v>1432.0</v>
      </c>
      <c r="B1434" s="1">
        <f t="shared" si="1"/>
        <v>2.4564</v>
      </c>
      <c r="C1434" s="1">
        <v>12.4166666666666</v>
      </c>
      <c r="D1434" s="1">
        <v>14.1944444444444</v>
      </c>
      <c r="E1434" s="1">
        <f t="shared" si="2"/>
        <v>0.1990051517</v>
      </c>
      <c r="F1434" s="1">
        <v>18.2037037037037</v>
      </c>
      <c r="G1434" s="1">
        <f t="shared" si="3"/>
        <v>16.43981481</v>
      </c>
      <c r="H1434" s="1">
        <v>14.6944444444444</v>
      </c>
      <c r="I1434" s="1">
        <f t="shared" si="4"/>
        <v>3.136184142</v>
      </c>
      <c r="J1434" s="1">
        <v>10.3703703703703</v>
      </c>
      <c r="K1434" s="1">
        <f t="shared" si="5"/>
        <v>0.2983112913</v>
      </c>
      <c r="L1434" s="1">
        <v>14.2592592592592</v>
      </c>
      <c r="M1434" s="1">
        <f t="shared" si="6"/>
        <v>32.56609813</v>
      </c>
      <c r="N1434" s="1">
        <v>4.62962962962963</v>
      </c>
      <c r="O1434" s="1">
        <f t="shared" si="7"/>
        <v>10.2027992</v>
      </c>
      <c r="P1434" s="1">
        <v>7.21296296296296</v>
      </c>
      <c r="Q1434" s="1">
        <f t="shared" si="8"/>
        <v>0.04012669595</v>
      </c>
      <c r="R1434" s="1">
        <v>7.54629629629629</v>
      </c>
      <c r="S1434" s="1">
        <f t="shared" si="9"/>
        <v>1.029388941</v>
      </c>
      <c r="T1434" s="1">
        <v>10.8333333333333</v>
      </c>
    </row>
    <row r="1435">
      <c r="A1435" s="1">
        <v>1433.0</v>
      </c>
      <c r="B1435" s="1">
        <f t="shared" si="1"/>
        <v>2.45985</v>
      </c>
      <c r="C1435" s="1">
        <v>12.3611111111111</v>
      </c>
      <c r="D1435" s="1">
        <v>14.8611111111111</v>
      </c>
      <c r="E1435" s="1">
        <f t="shared" si="2"/>
        <v>0.000001725472216</v>
      </c>
      <c r="F1435" s="1">
        <v>19.5185185185185</v>
      </c>
      <c r="G1435" s="1">
        <f t="shared" si="3"/>
        <v>16.43981481</v>
      </c>
      <c r="H1435" s="1">
        <v>15.8703703703703</v>
      </c>
      <c r="I1435" s="1">
        <f t="shared" si="4"/>
        <v>2.577213383</v>
      </c>
      <c r="J1435" s="1">
        <v>10.287037037037</v>
      </c>
      <c r="K1435" s="1">
        <f t="shared" si="5"/>
        <v>0.3990187629</v>
      </c>
      <c r="L1435" s="1">
        <v>13.9074074074074</v>
      </c>
      <c r="M1435" s="1">
        <f t="shared" si="6"/>
        <v>34.40078862</v>
      </c>
      <c r="N1435" s="1">
        <v>4.7037037037037</v>
      </c>
      <c r="O1435" s="1">
        <f t="shared" si="7"/>
        <v>9.02442396</v>
      </c>
      <c r="P1435" s="1">
        <v>7.19444444444444</v>
      </c>
      <c r="Q1435" s="1">
        <f t="shared" si="8"/>
        <v>0.4609377493</v>
      </c>
      <c r="R1435" s="1">
        <v>7.59259259259259</v>
      </c>
      <c r="S1435" s="1">
        <f t="shared" si="9"/>
        <v>0.3940263581</v>
      </c>
      <c r="T1435" s="1">
        <v>10.8518518518518</v>
      </c>
    </row>
    <row r="1436">
      <c r="A1436" s="1">
        <v>1434.0</v>
      </c>
      <c r="B1436" s="1">
        <f t="shared" si="1"/>
        <v>2.4633</v>
      </c>
      <c r="C1436" s="1">
        <v>11.9907407407407</v>
      </c>
      <c r="D1436" s="1">
        <v>14.4907407407407</v>
      </c>
      <c r="E1436" s="1">
        <f t="shared" si="2"/>
        <v>0.1846602435</v>
      </c>
      <c r="F1436" s="1">
        <v>18.6481481481481</v>
      </c>
      <c r="G1436" s="1">
        <f t="shared" si="3"/>
        <v>16.43981481</v>
      </c>
      <c r="H1436" s="1">
        <v>14.537037037037</v>
      </c>
      <c r="I1436" s="1">
        <f t="shared" si="4"/>
        <v>2.260919009</v>
      </c>
      <c r="J1436" s="1">
        <v>9.81481481481481</v>
      </c>
      <c r="K1436" s="1">
        <f t="shared" si="5"/>
        <v>0.4624814696</v>
      </c>
      <c r="L1436" s="1">
        <v>14.2407407407407</v>
      </c>
      <c r="M1436" s="1">
        <f t="shared" si="6"/>
        <v>35.46122331</v>
      </c>
      <c r="N1436" s="1">
        <v>4.55555555555555</v>
      </c>
      <c r="O1436" s="1">
        <f t="shared" si="7"/>
        <v>7.96385161</v>
      </c>
      <c r="P1436" s="1">
        <v>7.19444444444444</v>
      </c>
      <c r="Q1436" s="1">
        <f t="shared" si="8"/>
        <v>1.15432822</v>
      </c>
      <c r="R1436" s="1">
        <v>7.30555555555555</v>
      </c>
      <c r="S1436" s="1">
        <f t="shared" si="9"/>
        <v>0.02664358128</v>
      </c>
      <c r="T1436" s="1">
        <v>10.8981481481481</v>
      </c>
    </row>
    <row r="1437">
      <c r="A1437" s="1">
        <v>1435.0</v>
      </c>
      <c r="B1437" s="1">
        <f t="shared" si="1"/>
        <v>2.46675</v>
      </c>
      <c r="C1437" s="1">
        <v>11.7222222222222</v>
      </c>
      <c r="D1437" s="1">
        <v>14.0555555555555</v>
      </c>
      <c r="E1437" s="1">
        <f t="shared" si="2"/>
        <v>0.2964712781</v>
      </c>
      <c r="F1437" s="1">
        <v>16.7685185185185</v>
      </c>
      <c r="G1437" s="1">
        <f t="shared" si="3"/>
        <v>16.43981481</v>
      </c>
      <c r="H1437" s="1">
        <v>12.6388888888888</v>
      </c>
      <c r="I1437" s="1">
        <f t="shared" si="4"/>
        <v>2.191012988</v>
      </c>
      <c r="J1437" s="1">
        <v>10.0648148148148</v>
      </c>
      <c r="K1437" s="1">
        <f t="shared" si="5"/>
        <v>0.4771393883</v>
      </c>
      <c r="L1437" s="1">
        <v>14.3703703703703</v>
      </c>
      <c r="M1437" s="1">
        <f t="shared" si="6"/>
        <v>35.69776805</v>
      </c>
      <c r="N1437" s="1">
        <v>4.69444444444444</v>
      </c>
      <c r="O1437" s="1">
        <f t="shared" si="7"/>
        <v>7.690979643</v>
      </c>
      <c r="P1437" s="1">
        <v>7.31481481481481</v>
      </c>
      <c r="Q1437" s="1">
        <f t="shared" si="8"/>
        <v>1.910182269</v>
      </c>
      <c r="R1437" s="1">
        <v>7.43518518518518</v>
      </c>
      <c r="S1437" s="1">
        <f t="shared" si="9"/>
        <v>0.08635706464</v>
      </c>
      <c r="T1437" s="1">
        <v>10.7314814814814</v>
      </c>
    </row>
    <row r="1438">
      <c r="A1438" s="1">
        <v>1436.0</v>
      </c>
      <c r="B1438" s="1">
        <f t="shared" si="1"/>
        <v>2.4702</v>
      </c>
      <c r="C1438" s="1">
        <v>11.9629629629629</v>
      </c>
      <c r="D1438" s="1">
        <v>14.6574074074074</v>
      </c>
      <c r="E1438" s="1">
        <f t="shared" si="2"/>
        <v>0.07165846591</v>
      </c>
      <c r="F1438" s="1">
        <v>16.6111111111111</v>
      </c>
      <c r="G1438" s="1">
        <f t="shared" si="3"/>
        <v>16.43981481</v>
      </c>
      <c r="H1438" s="1">
        <v>12.3611111111111</v>
      </c>
      <c r="I1438" s="1">
        <f t="shared" si="4"/>
        <v>2.368315724</v>
      </c>
      <c r="J1438" s="1">
        <v>10.3055555555555</v>
      </c>
      <c r="K1438" s="1">
        <f t="shared" si="5"/>
        <v>0.4404080073</v>
      </c>
      <c r="L1438" s="1">
        <v>14.3055555555555</v>
      </c>
      <c r="M1438" s="1">
        <f t="shared" si="6"/>
        <v>35.09935125</v>
      </c>
      <c r="N1438" s="1">
        <v>4.61111111111111</v>
      </c>
      <c r="O1438" s="1">
        <f t="shared" si="7"/>
        <v>8.357182922</v>
      </c>
      <c r="P1438" s="1">
        <v>7.36111111111111</v>
      </c>
      <c r="Q1438" s="1">
        <f t="shared" si="8"/>
        <v>2.554892707</v>
      </c>
      <c r="R1438" s="1">
        <v>7.4537037037037</v>
      </c>
      <c r="S1438" s="1">
        <f t="shared" si="9"/>
        <v>0.4454225851</v>
      </c>
      <c r="T1438" s="1">
        <v>10.8611111111111</v>
      </c>
    </row>
    <row r="1439">
      <c r="A1439" s="1">
        <v>1437.0</v>
      </c>
      <c r="B1439" s="1">
        <f t="shared" si="1"/>
        <v>2.47365</v>
      </c>
      <c r="C1439" s="1">
        <v>12.1481481481481</v>
      </c>
      <c r="D1439" s="1">
        <v>14.7037037037037</v>
      </c>
      <c r="E1439" s="1">
        <f t="shared" si="2"/>
        <v>0.04498512394</v>
      </c>
      <c r="F1439" s="1">
        <v>17.3055555555555</v>
      </c>
      <c r="G1439" s="1">
        <f t="shared" si="3"/>
        <v>16.43981481</v>
      </c>
      <c r="H1439" s="1">
        <v>13.7685185185185</v>
      </c>
      <c r="I1439" s="1">
        <f t="shared" si="4"/>
        <v>2.790746427</v>
      </c>
      <c r="J1439" s="1">
        <v>10.1574074074074</v>
      </c>
      <c r="K1439" s="1">
        <f t="shared" si="5"/>
        <v>0.3588215748</v>
      </c>
      <c r="L1439" s="1">
        <v>13.9444444444444</v>
      </c>
      <c r="M1439" s="1">
        <f t="shared" si="6"/>
        <v>33.6939821</v>
      </c>
      <c r="N1439" s="1">
        <v>4.69444444444444</v>
      </c>
      <c r="O1439" s="1">
        <f t="shared" si="7"/>
        <v>9.577477219</v>
      </c>
      <c r="P1439" s="1">
        <v>7.31481481481481</v>
      </c>
      <c r="Q1439" s="1">
        <f t="shared" si="8"/>
        <v>2.961108996</v>
      </c>
      <c r="R1439" s="1">
        <v>7.42592592592592</v>
      </c>
      <c r="S1439" s="1">
        <f t="shared" si="9"/>
        <v>0.8070466193</v>
      </c>
      <c r="T1439" s="1">
        <v>11.0833333333333</v>
      </c>
    </row>
    <row r="1440">
      <c r="A1440" s="1">
        <v>1438.0</v>
      </c>
      <c r="B1440" s="1">
        <f t="shared" si="1"/>
        <v>2.4771</v>
      </c>
      <c r="C1440" s="1">
        <v>12.6111111111111</v>
      </c>
      <c r="D1440" s="1">
        <v>14.287037037037</v>
      </c>
      <c r="E1440" s="1">
        <f t="shared" si="2"/>
        <v>0.3143670204</v>
      </c>
      <c r="F1440" s="1">
        <v>17.4907407407407</v>
      </c>
      <c r="G1440" s="1">
        <f t="shared" si="3"/>
        <v>16.43981481</v>
      </c>
      <c r="H1440" s="1">
        <v>13.9629629629629</v>
      </c>
      <c r="I1440" s="1">
        <f t="shared" si="4"/>
        <v>3.453347534</v>
      </c>
      <c r="J1440" s="1">
        <v>10.2129629629629</v>
      </c>
      <c r="K1440" s="1">
        <f t="shared" si="5"/>
        <v>0.2476707525</v>
      </c>
      <c r="L1440" s="1">
        <v>13.8518518518518</v>
      </c>
      <c r="M1440" s="1">
        <f t="shared" si="6"/>
        <v>31.54743956</v>
      </c>
      <c r="N1440" s="1">
        <v>4.59259259259259</v>
      </c>
      <c r="O1440" s="1">
        <f t="shared" si="7"/>
        <v>10.51621317</v>
      </c>
      <c r="P1440" s="1">
        <v>7.37962962962963</v>
      </c>
      <c r="Q1440" s="1">
        <f t="shared" si="8"/>
        <v>3.054838377</v>
      </c>
      <c r="R1440" s="1">
        <v>7.66666666666666</v>
      </c>
      <c r="S1440" s="1">
        <f t="shared" si="9"/>
        <v>0.9049585033</v>
      </c>
      <c r="T1440" s="1">
        <v>11.5925925925925</v>
      </c>
    </row>
    <row r="1441">
      <c r="A1441" s="1">
        <v>1439.0</v>
      </c>
      <c r="B1441" s="1">
        <f t="shared" si="1"/>
        <v>2.48055</v>
      </c>
      <c r="C1441" s="1">
        <v>12.6018518518518</v>
      </c>
      <c r="D1441" s="1">
        <v>14.1296296296296</v>
      </c>
      <c r="E1441" s="1">
        <f t="shared" si="2"/>
        <v>0.2671161202</v>
      </c>
      <c r="F1441" s="1">
        <v>16.3425925925925</v>
      </c>
      <c r="G1441" s="1">
        <f t="shared" si="3"/>
        <v>16.43981481</v>
      </c>
      <c r="H1441" s="1">
        <v>12.6203703703703</v>
      </c>
      <c r="I1441" s="1">
        <f t="shared" si="4"/>
        <v>4.34834289</v>
      </c>
      <c r="J1441" s="1">
        <v>10.0925925925925</v>
      </c>
      <c r="K1441" s="1">
        <f t="shared" si="5"/>
        <v>0.1301522959</v>
      </c>
      <c r="L1441" s="1">
        <v>14.2037037037037</v>
      </c>
      <c r="M1441" s="1">
        <f t="shared" si="6"/>
        <v>28.76019358</v>
      </c>
      <c r="N1441" s="1">
        <v>4.47222222222222</v>
      </c>
      <c r="O1441" s="1">
        <f t="shared" si="7"/>
        <v>10.39570916</v>
      </c>
      <c r="P1441" s="1">
        <v>7.33333333333333</v>
      </c>
      <c r="Q1441" s="1">
        <f t="shared" si="8"/>
        <v>2.819554368</v>
      </c>
      <c r="R1441" s="1">
        <v>7.53703703703703</v>
      </c>
      <c r="S1441" s="1">
        <f t="shared" si="9"/>
        <v>0.6694120697</v>
      </c>
      <c r="T1441" s="1">
        <v>12.2685185185185</v>
      </c>
    </row>
  </sheetData>
  <drawing r:id="rId1"/>
</worksheet>
</file>